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ต่าย 1 มิย.65\7. ITA\ITA 69\New folder\"/>
    </mc:Choice>
  </mc:AlternateContent>
  <xr:revisionPtr revIDLastSave="0" documentId="8_{6F96FB17-3287-4605-A39F-62E4BEFF772D}" xr6:coauthVersionLast="46" xr6:coauthVersionMax="46" xr10:uidLastSave="{00000000-0000-0000-0000-000000000000}"/>
  <bookViews>
    <workbookView xWindow="-120" yWindow="-120" windowWidth="21840" windowHeight="13140" firstSheet="5" activeTab="7" xr2:uid="{00000000-000D-0000-FFFF-FFFF00000000}"/>
  </bookViews>
  <sheets>
    <sheet name="ตารางสรุปรายงาน" sheetId="17" r:id="rId1"/>
    <sheet name=" รายงานสรุปเดือน ต.ค." sheetId="18" r:id="rId2"/>
    <sheet name=" รายงานสรุปเดือนพ.ย." sheetId="2" r:id="rId3"/>
    <sheet name="รายงานสรุปเดือน ธ.ค." sheetId="15" r:id="rId4"/>
    <sheet name="รายงานสรุปเดือนม.ค" sheetId="5" r:id="rId5"/>
    <sheet name="รายงานสรุปเดือน ก.พ." sheetId="7" r:id="rId6"/>
    <sheet name="รายงานสรุปเดือน มี.ค." sheetId="8" r:id="rId7"/>
    <sheet name="รายงานสุปเดือน เม.ย" sheetId="9" r:id="rId8"/>
    <sheet name="รายงานสรุปเดือน พ.ค." sheetId="10" r:id="rId9"/>
    <sheet name="รายงานสรุปเดือน มิ.ย" sheetId="12" r:id="rId10"/>
    <sheet name="รายงานสรุปเดือนก.ค." sheetId="11" r:id="rId11"/>
    <sheet name="รายงานสรุปเดือน ส.ค." sheetId="16" r:id="rId12"/>
    <sheet name="รายงานสรุปเดือน ก.ย." sheetId="14" r:id="rId13"/>
  </sheets>
  <definedNames>
    <definedName name="_xlnm._FilterDatabase" localSheetId="1" hidden="1">' รายงานสรุปเดือน ต.ค.'!$A$5:$K$5</definedName>
    <definedName name="_xlnm._FilterDatabase" localSheetId="2" hidden="1">' รายงานสรุปเดือนพ.ย.'!$A$5:$K$255</definedName>
    <definedName name="_xlnm._FilterDatabase" localSheetId="5" hidden="1">'รายงานสรุปเดือน ก.พ.'!$A$5:$J$217</definedName>
    <definedName name="_xlnm._FilterDatabase" localSheetId="12" hidden="1">'รายงานสรุปเดือน ก.ย.'!$A$5:$J$207</definedName>
    <definedName name="_xlnm._FilterDatabase" localSheetId="3" hidden="1">'รายงานสรุปเดือน ธ.ค.'!$A$5:$J$224</definedName>
    <definedName name="_xlnm._FilterDatabase" localSheetId="8" hidden="1">'รายงานสรุปเดือน พ.ค.'!$A$5:$J$195</definedName>
    <definedName name="_xlnm._FilterDatabase" localSheetId="9" hidden="1">'รายงานสรุปเดือน มิ.ย'!$A$5:$J$233</definedName>
    <definedName name="_xlnm._FilterDatabase" localSheetId="6" hidden="1">'รายงานสรุปเดือน มี.ค.'!$A$5:$J$228</definedName>
    <definedName name="_xlnm._FilterDatabase" localSheetId="11" hidden="1">'รายงานสรุปเดือน ส.ค.'!$A$5:$J$265</definedName>
    <definedName name="_xlnm._FilterDatabase" localSheetId="10" hidden="1">รายงานสรุปเดือนก.ค.!$A$5:$J$395</definedName>
    <definedName name="_xlnm._FilterDatabase" localSheetId="4" hidden="1">รายงานสรุปเดือนม.ค!$A$5:$J$301</definedName>
    <definedName name="_xlnm._FilterDatabase" localSheetId="7" hidden="1">'รายงานสุปเดือน เม.ย'!$A$5:$J$142</definedName>
  </definedNames>
  <calcPr calcId="181029"/>
</workbook>
</file>

<file path=xl/calcChain.xml><?xml version="1.0" encoding="utf-8"?>
<calcChain xmlns="http://schemas.openxmlformats.org/spreadsheetml/2006/main">
  <c r="D11" i="17" l="1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C11" i="17" l="1"/>
  <c r="D141" i="16" l="1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B115" i="16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D101" i="16"/>
  <c r="D100" i="16"/>
  <c r="D99" i="16"/>
  <c r="D186" i="15" l="1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2" i="15"/>
  <c r="D61" i="15"/>
  <c r="D60" i="15"/>
  <c r="D57" i="15"/>
  <c r="D56" i="15"/>
  <c r="D55" i="15"/>
  <c r="D126" i="7" l="1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50" i="14" l="1"/>
  <c r="D40" i="14"/>
  <c r="D39" i="14"/>
  <c r="D178" i="11"/>
  <c r="D177" i="11"/>
  <c r="D76" i="12"/>
  <c r="D84" i="7"/>
  <c r="D85" i="7"/>
  <c r="D83" i="7"/>
  <c r="D122" i="5"/>
  <c r="D121" i="5"/>
  <c r="D92" i="2"/>
  <c r="D91" i="2"/>
  <c r="D70" i="9"/>
  <c r="D90" i="2" l="1"/>
  <c r="D89" i="2"/>
  <c r="D38" i="14"/>
  <c r="D37" i="14"/>
  <c r="D36" i="14"/>
  <c r="D35" i="14"/>
  <c r="D34" i="14"/>
  <c r="D33" i="14"/>
  <c r="D32" i="14"/>
  <c r="D31" i="14"/>
  <c r="D30" i="14"/>
  <c r="D29" i="14"/>
  <c r="D28" i="14"/>
  <c r="D176" i="11"/>
  <c r="D175" i="11"/>
  <c r="D174" i="11"/>
  <c r="D173" i="11"/>
  <c r="D172" i="11"/>
  <c r="D75" i="12"/>
  <c r="D74" i="12"/>
  <c r="D72" i="12"/>
  <c r="D64" i="9"/>
  <c r="D63" i="9"/>
  <c r="D62" i="9"/>
  <c r="D61" i="9"/>
  <c r="D60" i="9"/>
  <c r="D59" i="10"/>
  <c r="D82" i="7"/>
  <c r="D81" i="7"/>
  <c r="D80" i="7"/>
  <c r="D79" i="7"/>
  <c r="D120" i="5"/>
  <c r="D119" i="5"/>
  <c r="D118" i="5"/>
  <c r="D117" i="5" l="1"/>
  <c r="D116" i="5"/>
  <c r="D115" i="5"/>
  <c r="D114" i="5"/>
  <c r="D131" i="9" l="1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206" i="7" l="1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268" i="5" l="1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79" i="14" l="1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B58" i="14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B188" i="1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D92" i="12"/>
  <c r="D91" i="12"/>
  <c r="D90" i="12"/>
  <c r="D89" i="12"/>
  <c r="D88" i="12"/>
  <c r="D87" i="12"/>
  <c r="D86" i="12"/>
  <c r="D85" i="12"/>
  <c r="D84" i="12"/>
  <c r="D83" i="12"/>
  <c r="D82" i="12"/>
  <c r="D81" i="12"/>
  <c r="B81" i="12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3" i="9"/>
  <c r="D72" i="9"/>
  <c r="B72" i="9"/>
  <c r="B73" i="9" s="1"/>
  <c r="D106" i="7"/>
  <c r="D105" i="7"/>
  <c r="D104" i="7"/>
  <c r="D103" i="7"/>
  <c r="D102" i="7"/>
  <c r="D101" i="7"/>
  <c r="D100" i="7"/>
  <c r="D99" i="7"/>
  <c r="D98" i="7"/>
  <c r="D97" i="7"/>
  <c r="D96" i="7"/>
  <c r="D95" i="7"/>
  <c r="B95" i="7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D141" i="5"/>
  <c r="D140" i="5"/>
  <c r="D139" i="5"/>
  <c r="D138" i="5"/>
  <c r="D137" i="5"/>
  <c r="D136" i="5"/>
  <c r="D135" i="5"/>
  <c r="D134" i="5"/>
  <c r="D133" i="5"/>
  <c r="D132" i="5"/>
  <c r="B132" i="5"/>
  <c r="B133" i="5" s="1"/>
  <c r="B134" i="5" s="1"/>
  <c r="B135" i="5" s="1"/>
  <c r="B136" i="5" s="1"/>
  <c r="B137" i="5" s="1"/>
  <c r="B138" i="5" s="1"/>
  <c r="B139" i="5" s="1"/>
  <c r="B140" i="5" s="1"/>
  <c r="B141" i="5" s="1"/>
  <c r="D133" i="2"/>
  <c r="D109" i="2"/>
  <c r="D108" i="2"/>
  <c r="B133" i="2"/>
  <c r="D107" i="2"/>
  <c r="D106" i="2"/>
  <c r="D105" i="2"/>
  <c r="D104" i="2"/>
  <c r="D103" i="2"/>
  <c r="B200" i="11" l="1"/>
  <c r="B201" i="11" s="1"/>
  <c r="B202" i="11" s="1"/>
  <c r="B203" i="11" s="1"/>
  <c r="B204" i="11" s="1"/>
  <c r="B205" i="11" s="1"/>
</calcChain>
</file>

<file path=xl/sharedStrings.xml><?xml version="1.0" encoding="utf-8"?>
<sst xmlns="http://schemas.openxmlformats.org/spreadsheetml/2006/main" count="15752" uniqueCount="4935">
  <si>
    <t xml:space="preserve">มหาวิทยาลัยเทคโนโลยีราชมงคลอีสาน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</si>
  <si>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</si>
  <si>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</si>
  <si>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</si>
  <si>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</si>
  <si>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</si>
  <si>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</si>
  <si>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</si>
  <si>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</si>
  <si>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</si>
  <si>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จ้างซักรีดผ้าห้องพยายบาล</t>
  </si>
  <si>
    <t>เฉพาะเจาะจง</t>
  </si>
  <si>
    <t>นางวิมล หวังคุ้มกลาง/ 1,500 บาท</t>
  </si>
  <si>
    <t>เป็นราคาที่อยู่ในวงเงินที่ได้รับความเห็นชอบและราคากลาง</t>
  </si>
  <si>
    <t>วัสดุสำนักงาน</t>
  </si>
  <si>
    <t>หจก.สิริสาส์น อินเตอร์กรุ๊ป/ 7,500 บาท</t>
  </si>
  <si>
    <t>วัสดุเชื้อเพลิงและหล่อลื่น</t>
  </si>
  <si>
    <t>บริษัท พงษ์กิต จำกัด/ 50,000 บาท</t>
  </si>
  <si>
    <t>จ้างเปลี่ยนแบตเตอรี่</t>
  </si>
  <si>
    <t>จ้างซ่อมรถราชการ</t>
  </si>
  <si>
    <t>จ้างทำเหรียญเกียรตินิยม</t>
  </si>
  <si>
    <t>จ้างซ่อมเครื่องปรับอากาศ</t>
  </si>
  <si>
    <t>วัสดุคอมพิวพ์เตอร์</t>
  </si>
  <si>
    <t>วัสดุไฟฟ้าและวิทยุ</t>
  </si>
  <si>
    <t>วัสดุยานพาหนะและขนส่ง</t>
  </si>
  <si>
    <t>จ้างซ่อมลิฟต์</t>
  </si>
  <si>
    <t>จ้างซ่อมรถราชการ(ควท)</t>
  </si>
  <si>
    <t>จ้างซ่อมบำรุงระบบไฟฟ้า</t>
  </si>
  <si>
    <t>จ้างทำเล่มทะเบียนส่ง</t>
  </si>
  <si>
    <t>วัสดุก่อสร้าง</t>
  </si>
  <si>
    <t>จ้างบริการเสียงตามสายงานรับปริญญา</t>
  </si>
  <si>
    <t>วัสดุเชื่อเพลิงและหล่อลื่น</t>
  </si>
  <si>
    <t>จ้างทำสูจิบัตรและคู่มือ</t>
  </si>
  <si>
    <t>จ้างทำปกปริญญาบัตร</t>
  </si>
  <si>
    <t>จ้างทำของที่ระลึก</t>
  </si>
  <si>
    <t>จ้างทำป้ายงานรับปริญญา</t>
  </si>
  <si>
    <t>จ้างเปลี่ยนเสาไฟฟ้าแรงต่ำ</t>
  </si>
  <si>
    <t>จ้างซ่อมระบบไฟฟ้า</t>
  </si>
  <si>
    <t>จ้างซ่อมเครื่องสำรองไฟ</t>
  </si>
  <si>
    <t>จ้างทำหนังสือวารสาร</t>
  </si>
  <si>
    <t>วัสดุเกษตร</t>
  </si>
  <si>
    <t>8 พ.ย 67</t>
  </si>
  <si>
    <t>วัสดุไฟฟ้า</t>
  </si>
  <si>
    <t>วัสดุงานบ้าน งานครัว</t>
  </si>
  <si>
    <t>จ้างทำความสะอาดพื้น</t>
  </si>
  <si>
    <t>จ้างทำสติกเกอร์</t>
  </si>
  <si>
    <t>11 พ.ย 67</t>
  </si>
  <si>
    <t>วัสดุวิทย์</t>
  </si>
  <si>
    <t>12 พ.ย 67</t>
  </si>
  <si>
    <t>จัดจ้างเหมาให้บริการเก้าอี้พลาสติกและบริการบัณฑิต</t>
  </si>
  <si>
    <t>วัสดุโฆษณา</t>
  </si>
  <si>
    <t>13 พ.ย 67</t>
  </si>
  <si>
    <t>วัสดุจัดจ้าง</t>
  </si>
  <si>
    <t>7 พ.ย 67</t>
  </si>
  <si>
    <t>18 พ.ย 67</t>
  </si>
  <si>
    <t>19 พ.ย 67</t>
  </si>
  <si>
    <t>จ้างเหมาให้บริการเต้นท์</t>
  </si>
  <si>
    <t>25 พ.ย 67</t>
  </si>
  <si>
    <t>26 พ.ย 67</t>
  </si>
  <si>
    <t>1 พ.ย 67</t>
  </si>
  <si>
    <t>29 พ.ย 67</t>
  </si>
  <si>
    <t>จ้างพิมพ์ป้ายไวนิล</t>
  </si>
  <si>
    <t>ซ่อมรถราชการ</t>
  </si>
  <si>
    <t>จ้างซ่อมแอร์</t>
  </si>
  <si>
    <t>จ้างซ่อมโมเดล</t>
  </si>
  <si>
    <t>จ้างทำใบเสร็จรับ-จ่ายเงิน</t>
  </si>
  <si>
    <t>จ้างซักรีดผ้าขาวพยาบาล</t>
  </si>
  <si>
    <t>จ้างซ่อมเครื่องตัดวัสดุ</t>
  </si>
  <si>
    <t>การศึกษา</t>
  </si>
  <si>
    <t>สรุปผลการดำเนินการจัดซื้อจัดจ้างในรอบเดือนมกราคม พ.ศ.2568</t>
  </si>
  <si>
    <t>จ้างทำป้ายไวนิล</t>
  </si>
  <si>
    <t>วัสดุคอม</t>
  </si>
  <si>
    <t>จ้างซ่อมท่อประปา อาคาร22</t>
  </si>
  <si>
    <t>จ้างซ่อมฝ้า ตึก16</t>
  </si>
  <si>
    <t>จ้างซ่อมห้องน้ำ ตึก15</t>
  </si>
  <si>
    <t>วัสดุยานพาหนะ</t>
  </si>
  <si>
    <t>วัสดุงานเกษตร</t>
  </si>
  <si>
    <t>วัสดุการศึกษา</t>
  </si>
  <si>
    <t>จ้างอุ่นเครื่อง</t>
  </si>
  <si>
    <t>จ้างบำรุงเครื่องปรับอากาศ</t>
  </si>
  <si>
    <t>ซ่อมแซมของราชการ</t>
  </si>
  <si>
    <t>จ้างตรวจสอบถังดับเพลิง</t>
  </si>
  <si>
    <t>จ้างซ่อมยานพาหนะ</t>
  </si>
  <si>
    <t>จ้างซ่อมแซมสนามกี่ฬา (อีสานเกมส์)</t>
  </si>
  <si>
    <t>จ้างตกแต่งห้อง</t>
  </si>
  <si>
    <t>จ้างเหมาติดตั้งไฟฟ้าควบคุมเครื่องปรับอากาศ</t>
  </si>
  <si>
    <t>จ้างทำความสะอาดผ้าม่าน</t>
  </si>
  <si>
    <t>จ้างซ่อมรถ ราชการ 84-5809นม.</t>
  </si>
  <si>
    <t>จ้างซ่อมรถชุดไฮดรอสิก ตค-288 สฏ</t>
  </si>
  <si>
    <t>จ้างเหมากำจัดปลวก</t>
  </si>
  <si>
    <t>ซ่อมจุดตรวจจัดสภาพอุตนิยมวิทยา</t>
  </si>
  <si>
    <t>จ้างซ่อมรถชุด</t>
  </si>
  <si>
    <t>จ้างซ่อมเครื่องผลิตภัณฑ์</t>
  </si>
  <si>
    <t>จ้างทำเล่มหลักสูตรการจัดการ</t>
  </si>
  <si>
    <t>จ้างซ่อมแซมไฟฟ้าส่องสว่าง สนามกีฬา</t>
  </si>
  <si>
    <t>จ้างซ่อมแซมแฒจันทรสนามกีฬากลาง</t>
  </si>
  <si>
    <t>สรุปผลการดำเนินการจัดซื้อจัดจ้างในรอบเดือนกุมภาพันธ์ พ.ศ.2568</t>
  </si>
  <si>
    <t>ซ่อมแซม2147</t>
  </si>
  <si>
    <t>ซ่อมเครื่องปรับอากศ</t>
  </si>
  <si>
    <t>จ้างรัษาเครื่องกำเนิดไฟฟ้า</t>
  </si>
  <si>
    <t>จ้างซ่อมลิฟ</t>
  </si>
  <si>
    <t>จ้างทำเล่มหลักสูตร</t>
  </si>
  <si>
    <t>จัดจ้างทำเล่มหลักสูตร</t>
  </si>
  <si>
    <t>จ้างทำป้าย</t>
  </si>
  <si>
    <t>จ้างซ่อมรถ</t>
  </si>
  <si>
    <t>จ้างซ่อมรถเทรคเตอร์</t>
  </si>
  <si>
    <t>จ้างทำเสื้อฟุตบอลเสื้อประเพณี</t>
  </si>
  <si>
    <t>จ้างทำกระดานบ่าอินธนู</t>
  </si>
  <si>
    <t>สรุปผลการดำเนินการจัดซื้อจัดจ้างในรอบเดือนมีนาคม  พ.ศ.2568</t>
  </si>
  <si>
    <t>วัสดุเชื้อเพลิง</t>
  </si>
  <si>
    <t>ซักรีดเดือน มี.ค.</t>
  </si>
  <si>
    <t>จ้างซ่อม ปั๊มน้ำ37</t>
  </si>
  <si>
    <t>จ้างทำแบบฟรอมปริญญา</t>
  </si>
  <si>
    <t>จ้างเหมาดูแลแปลงปลูกพืชสมุนไพร</t>
  </si>
  <si>
    <t>จ้างซ่อมแซมระบบไฟฟ้า</t>
  </si>
  <si>
    <t>จ้างซ่อมเครื่องกัดแนวตั้ง</t>
  </si>
  <si>
    <t>จ้างกำจัดสารเคมี</t>
  </si>
  <si>
    <t>จ้างเหมาทำหมุด</t>
  </si>
  <si>
    <t>จ้างเหมาบำรุงรักษาเครื่องทำความสะอาด</t>
  </si>
  <si>
    <t>จ้างเหมาบริการป้องกันและกำจัดปลวก 34</t>
  </si>
  <si>
    <t>จ้างซ่อมแซมยานพาหนะ</t>
  </si>
  <si>
    <t>เล่มหลักสูตรโลจิตติก</t>
  </si>
  <si>
    <t>จ้างสำรวจและตรวจสอบความเสียหายของโครงสร้างอาคาร 11</t>
  </si>
  <si>
    <t>จ้างทำติดคอเสื้อ กระดุม</t>
  </si>
  <si>
    <t>จ้างเหมาเถบัส</t>
  </si>
  <si>
    <t>ซ่อมห้องน้ำอาคาร 3</t>
  </si>
  <si>
    <t>ยานพาหนะ</t>
  </si>
  <si>
    <t>วัสดุงานบ้านและงานครัว</t>
  </si>
  <si>
    <t>วัสดุเชื่อเพลิง</t>
  </si>
  <si>
    <t>จ้างทำป้าย คริสิค</t>
  </si>
  <si>
    <t>จ้างทำเล่มหลักสูตรบัญชีมหาบัญฑิต</t>
  </si>
  <si>
    <t>ซ่อมแซมลิฟ</t>
  </si>
  <si>
    <t>จ้างจอLED</t>
  </si>
  <si>
    <t>จ้างซ่อมท่อระบายน้ำ</t>
  </si>
  <si>
    <t>จ้างซักรีด</t>
  </si>
  <si>
    <t>จ้างทำความสะอาดหอพัก นศ.</t>
  </si>
  <si>
    <t>จ้างลางเก็บน้ำประปา</t>
  </si>
  <si>
    <t>จ้างซ่อมบำรุงเครื่องทำน้ำดื่ม</t>
  </si>
  <si>
    <t>สรุปผลการดำเนินการจัดซื้อจัดจ้างในรอบเดือนพฤษภาคม พ.ศ.2568</t>
  </si>
  <si>
    <t>ซักรีด พ.ค.</t>
  </si>
  <si>
    <t>ซ่อมแซมห้องสุขาสนามกีฬา</t>
  </si>
  <si>
    <t>จัดจ้าง</t>
  </si>
  <si>
    <t>จ้างทำป้ายต้อนรับ นศ.ใหม่</t>
  </si>
  <si>
    <t>จ้างสุขสิ่งปฎิกูล หอพักนศ.</t>
  </si>
  <si>
    <t>จ้างซ่อมบำรุงเครื่องปรับอากาศ</t>
  </si>
  <si>
    <t>หมิง แอร์เอ็นจิเนียริ่ง/4000บาท</t>
  </si>
  <si>
    <t>จ้างเดินสายใยแก้วนำแสง</t>
  </si>
  <si>
    <t>บจก.ลานนาคอม /109800บาท</t>
  </si>
  <si>
    <t>ห้างหุ้นส่วนจำกัด อินเตอร์2 /171600บาท</t>
  </si>
  <si>
    <t>จ้างทำกุญแจ</t>
  </si>
  <si>
    <t>วัสดุคอมพิวเตอร์</t>
  </si>
  <si>
    <t>วัดุสำนักงาน</t>
  </si>
  <si>
    <t>ซักรีด มิ.ย.</t>
  </si>
  <si>
    <t>ซ่อมเครื่องสูบน้ำ 39</t>
  </si>
  <si>
    <t>จ้างทำเครื่องแบบนักศึษา</t>
  </si>
  <si>
    <t>สรุปผลการดำเนินการจัดซื้อจัดจ้างในรอบเดือนมิถุนายน พ.ศ.2568</t>
  </si>
  <si>
    <t>วัสดุวิทยาศาสตร์และการแพทย์</t>
  </si>
  <si>
    <t>จ้างรื้อถอนถังเก็บน้ำปะปา</t>
  </si>
  <si>
    <t>จ้างเหมาซ่อมแซมรถแทร็กเตอร์</t>
  </si>
  <si>
    <t>จ้างซ่อมลิฟโดยสาร</t>
  </si>
  <si>
    <t>วัสดสำนักงาน</t>
  </si>
  <si>
    <t>วัสดุกีฬา</t>
  </si>
  <si>
    <t>จ้างทำเล่มหลักสูตรสมัครเรียน</t>
  </si>
  <si>
    <t>จ้างปรับพื้นที่</t>
  </si>
  <si>
    <t>จ้างกำจัดปลวก</t>
  </si>
  <si>
    <t>จ้างซ่อมแซมอาคารนศ. อาคาร37</t>
  </si>
  <si>
    <t>บริษัทจำกัด แซนมาร์ก จำกัด /20223บาท</t>
  </si>
  <si>
    <t>ห้างหุ้นส่วนจำกัด บี.พี ธุรกิจ /138600บาท</t>
  </si>
  <si>
    <t>จ้างงานเดินสายใยแก้วนำแสง</t>
  </si>
  <si>
    <t>จ้างทำต่าข่ายป้องกันนก</t>
  </si>
  <si>
    <t>บริษัทจำกัด เอสเอ็มไอ อินสตรูเมนท์ /199820บาท</t>
  </si>
  <si>
    <t>บริษัทจำกัด นิวส์ เอ็นจิเนียริ่ง 1995 จำกัด /54450บาท</t>
  </si>
  <si>
    <t>จ้างดูแลระบบ</t>
  </si>
  <si>
    <t>สรุปผลการดำเนินการจัดซื้อจัดจ้างในรอบเดือนกันยายน พ.ศ.2568</t>
  </si>
  <si>
    <t>จ้างทำป้ายกองกลาง</t>
  </si>
  <si>
    <t>สรุปผลการดำเนินการจัดซื้อจัดจ้างในรอบเดือนธันวาคม พ.ศ.2567</t>
  </si>
  <si>
    <t>สรุปผลการดำเนินการจัดซื้อจัดจ้างในรอบเดือนตุลาคม พ.ศ.2567</t>
  </si>
  <si>
    <t>สรุปผลการดำเนินการจัดซื้อจัดจ้างในรอบเดือนพฤศจิกายน พ.ศ.2567</t>
  </si>
  <si>
    <t>วัสดุโฆษณาและเผยแพร่</t>
  </si>
  <si>
    <t>วัสดุเครื่องแต่งกาย</t>
  </si>
  <si>
    <t>12  มี.ค. 68</t>
  </si>
  <si>
    <t>16/2568</t>
  </si>
  <si>
    <t>เลขที่ 8/2568</t>
  </si>
  <si>
    <t>20 ม.ค. 68</t>
  </si>
  <si>
    <t>ชุดปฏิบัติการอิเล็กทรอนิกส์อัจฉริยะ สมองกลฝังตัวและระบบควบคุม ออโตเมชั่น ต.พังโคน อ.พังโคน จ.สกลนคร จำนวน 1 ชุด</t>
  </si>
  <si>
    <t>เลขที่ 4/2568</t>
  </si>
  <si>
    <t>ชุดครุภัณฑ์ห้องเรียนอัจฉริยะ (Smart Classroom) ต.พังโคน อ.พังโคน จ.สกลนคร จำนวน 2 ชุด</t>
  </si>
  <si>
    <t>เลขที่ 13/2568</t>
  </si>
  <si>
    <t>24 ก.พ. 68</t>
  </si>
  <si>
    <t xml:space="preserve"> ชุดครุภัณฑ์เสริมสร้างศักยภาพผู้เรียนสำหรับการเป็นผู้ประกอบการด้านอาหาร ต.แร่ อ.พังโคน จ.สกลนคร จำนวน 1 ชุด</t>
  </si>
  <si>
    <t>เลขที่ 15/2568</t>
  </si>
  <si>
    <t>ชุดครุภัณฑ์สนับสนุนบริการการศึกษาในยุคดิจิทัล (Center MIS and Smart Service) ต.พังโคน อ.พังโคน จ.สกลนคร จำนวน 1 ชุด</t>
  </si>
  <si>
    <t>เลขที่ 10/2568</t>
  </si>
  <si>
    <t>7 ก.พ. 68</t>
  </si>
  <si>
    <t>ชุดครุภัณฑ์ห้องปฏิบัติระบบปัญญาประดิษฐ์พื้นฐาน (System AI LAB) ต.พังโคน อ.พังโคน จ.สกลนคร จำนวน 1 ชุด</t>
  </si>
  <si>
    <t>13 ม.ค. 68</t>
  </si>
  <si>
    <t>ชุดครุภัณฑ์ห้องปฏิบัติการเครื่องมือกลสำหรับการซ่อมบำรุงชิ้นส่วนระบบรางและยานยนต์ไฟฟ้า ต.พังโคน อ.พังโคน จ.สกลนคร จำนวน 1 ชุด</t>
  </si>
  <si>
    <t>เลขที่ 7/2568</t>
  </si>
  <si>
    <t>16 ม.ค. 68</t>
  </si>
  <si>
    <t>ชุดทดลองฟิสิกส์และวัสดุทางการแพทย์ ต.พังโคน อ.พังโคน จ.สกลนคนร จำนวน 1 ชุด</t>
  </si>
  <si>
    <t>เลขที่ 3/2568</t>
  </si>
  <si>
    <t>3 ธ.ค. 67</t>
  </si>
  <si>
    <t xml:space="preserve"> ชุดครุภัณฑ์ปฏิบัติการพื้นฐานพยาบาลศาสตร์ ต.แร่ อ.พังโคน จ.สกลนคร จำนวน 1 ชุด</t>
  </si>
  <si>
    <t>เลขที่ 12/2568</t>
  </si>
  <si>
    <t>เลขที่ 14/2568</t>
  </si>
  <si>
    <t>18 ก.พ. 68</t>
  </si>
  <si>
    <t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t>
  </si>
  <si>
    <t>เลขที่ 9/2568</t>
  </si>
  <si>
    <t>28 ม.ค. 68</t>
  </si>
  <si>
    <t>ชุดครุภัณฑ์ฝึกปฏิบัติการการท่องเที่ยว  ต.พังโคน อ.พังโคน จ.สกลนคร จำนวน 1 ชุด</t>
  </si>
  <si>
    <t>เลขที่ 11/2568</t>
  </si>
  <si>
    <t>13 ก.พ. 68</t>
  </si>
  <si>
    <t>ชุดปฏิบัติการทดสอบประสิทธิภาพเทคโนโลยียานยนต์สมัยใหม่  ต.พังโคน อ.พังโคน จ.สกลนคร จำนวน 1 ชุด</t>
  </si>
  <si>
    <t>เลขที่ 2/2568</t>
  </si>
  <si>
    <t>ชุดครุภัณฑ์เพื่อการพัฒนาและเพิ่มประสิทธิภาพในการให้บริการโรงพยาบาลการแพทย์แผนไทยสกลนคร หลวงปู่แฟ๊บ สุภัทโท จำนวน 1 ชุด</t>
  </si>
  <si>
    <t>เลขที่ 5/2568</t>
  </si>
  <si>
    <t>ประกันอุบัติเหตุนักศึกษา ประจำปีการศึษา 2568</t>
  </si>
  <si>
    <t>เลขที่ 17/2568</t>
  </si>
  <si>
    <t>27 พ.ค. 68</t>
  </si>
  <si>
    <t>จ้างบริการบำรุงรักษาลิฟต์แบบไม่รวมอะไหล่อาคารเรียนรวม (อาคาร 12) จำนวน 1 เครื่อง</t>
  </si>
  <si>
    <t>เลขที่ 1/2568</t>
  </si>
  <si>
    <t>10 ต.ค. 67</t>
  </si>
  <si>
    <t>จ้างบริการบำรุงรักษาลิฟต์แบบไม่รวมอะไหล่อาคารเรียนรวมสำนักงานคณบดีคณะอุตสาหกรรมและเทคโนโลยี จำนวน 2 เครื่อง</t>
  </si>
  <si>
    <t>เช่ารถตู้โดยสารไม่น้อยกว่า 12 ที่นั่ง (รวมที่นั่งคนขับ) จำนวน 1 คัน</t>
  </si>
  <si>
    <t>9 พ.ย. 67</t>
  </si>
  <si>
    <t>ปรับปรุงอาคารศึกษาทั่วไป ต.พังโคน อ.พังโคน จ.สกลนคร จำนวน 1 รายการ</t>
  </si>
  <si>
    <t>เลขที่ 6/2568</t>
  </si>
  <si>
    <t>14 พ.ค. 68</t>
  </si>
  <si>
    <t>ปรับปรุงอาคารเรียนรวมและอาคารอเนกประสงค์ ต.พังโคน อ.พังโคน จ.สกลนคร จำนวน 1 รายการ</t>
  </si>
  <si>
    <t>19 พ.ค. 68</t>
  </si>
  <si>
    <t>ร.01/2568</t>
  </si>
  <si>
    <t>ร.02/2568</t>
  </si>
  <si>
    <t>ร.03/2568</t>
  </si>
  <si>
    <t>ร.04/2568</t>
  </si>
  <si>
    <t>ร.05/2568</t>
  </si>
  <si>
    <t>ร.06/2568</t>
  </si>
  <si>
    <t>ร.07/2568</t>
  </si>
  <si>
    <t>ร.08/2568</t>
  </si>
  <si>
    <t>ร.09/2568</t>
  </si>
  <si>
    <t>ร.10/2568</t>
  </si>
  <si>
    <t>ร.11/2568</t>
  </si>
  <si>
    <t>ร.12/2568</t>
  </si>
  <si>
    <t>ร.13/2568</t>
  </si>
  <si>
    <t>ร.14/2568</t>
  </si>
  <si>
    <t>ร.15/2568</t>
  </si>
  <si>
    <t>ร.16/2568</t>
  </si>
  <si>
    <t>ร.17/2568</t>
  </si>
  <si>
    <t>ร.18/2568</t>
  </si>
  <si>
    <t>ร.19/2568</t>
  </si>
  <si>
    <t>ร.20/2568</t>
  </si>
  <si>
    <t>ร.21/2568</t>
  </si>
  <si>
    <t>ร.22/2568</t>
  </si>
  <si>
    <t>ร.23/2568</t>
  </si>
  <si>
    <t>ร.24/2568</t>
  </si>
  <si>
    <t>ร.25/2568</t>
  </si>
  <si>
    <t>ร.26/2568</t>
  </si>
  <si>
    <t>ร.27/2568</t>
  </si>
  <si>
    <t>ร.28/2568</t>
  </si>
  <si>
    <t>ร.29/2568</t>
  </si>
  <si>
    <t>ร.30/2568</t>
  </si>
  <si>
    <t>หจก.ถมทองศึกษาภัณฑ์ / 37,500.00 บาท</t>
  </si>
  <si>
    <t>ร.31/2568</t>
  </si>
  <si>
    <t>บริษัท ไอ เค้น ไซเอนทิฟิค จำกัด / 24,250.00 บาท</t>
  </si>
  <si>
    <t>ร.32/2568</t>
  </si>
  <si>
    <t>ร.33/2568</t>
  </si>
  <si>
    <t>ร.34/2568</t>
  </si>
  <si>
    <t>ร.35/2568</t>
  </si>
  <si>
    <t>ร.36/2568</t>
  </si>
  <si>
    <t>ร.37/2568</t>
  </si>
  <si>
    <t>ร้านเจี๊ยบก๊อปปี้ / 1,000.00 บาท</t>
  </si>
  <si>
    <t>ร.38/2568</t>
  </si>
  <si>
    <t>ร.39/2568</t>
  </si>
  <si>
    <t>ร.40/2568</t>
  </si>
  <si>
    <t>ร.41/2568</t>
  </si>
  <si>
    <t>ร.42/2568</t>
  </si>
  <si>
    <t>ร.43/2568</t>
  </si>
  <si>
    <t>ร.44/2568</t>
  </si>
  <si>
    <t>ร.45/2568</t>
  </si>
  <si>
    <t>ร.46/2568</t>
  </si>
  <si>
    <t>ร.47/2568</t>
  </si>
  <si>
    <t>ร.48/2568</t>
  </si>
  <si>
    <t>ร.49/2568</t>
  </si>
  <si>
    <t>ร.50/2568</t>
  </si>
  <si>
    <t>ร.51/2568</t>
  </si>
  <si>
    <t xml:space="preserve"> 11 มิ.ย. 68</t>
  </si>
  <si>
    <t>ร.52/2568</t>
  </si>
  <si>
    <t>ร.53/2568</t>
  </si>
  <si>
    <t>ร.54/2568</t>
  </si>
  <si>
    <t>ร.55/2568</t>
  </si>
  <si>
    <t xml:space="preserve"> 13 มิ.ย. 68</t>
  </si>
  <si>
    <t>ร.56/2568</t>
  </si>
  <si>
    <t>ร.57/2568</t>
  </si>
  <si>
    <t xml:space="preserve"> 16 มิ.ย. 68</t>
  </si>
  <si>
    <t>ร.58/2568</t>
  </si>
  <si>
    <t xml:space="preserve"> 20 มิ.ย. 68</t>
  </si>
  <si>
    <t>ร.59/2568</t>
  </si>
  <si>
    <t xml:space="preserve"> 24 มิ.ย. 68</t>
  </si>
  <si>
    <t>ร.60/2568</t>
  </si>
  <si>
    <t>ร.61/2568</t>
  </si>
  <si>
    <t>ร.62/2568</t>
  </si>
  <si>
    <t>ร.63/2568</t>
  </si>
  <si>
    <t>1 ก.ค. 68</t>
  </si>
  <si>
    <t>ร.64/2568</t>
  </si>
  <si>
    <t>2 ก.ค. 68</t>
  </si>
  <si>
    <t>ร.65/2568</t>
  </si>
  <si>
    <t>3 ก.ค. 68</t>
  </si>
  <si>
    <t>ร.66/2568</t>
  </si>
  <si>
    <t>ร.67/2568</t>
  </si>
  <si>
    <t>ร.68/2568</t>
  </si>
  <si>
    <t>14 ก.ค. 68</t>
  </si>
  <si>
    <t>ร.69/2568</t>
  </si>
  <si>
    <t>ร.70/2568</t>
  </si>
  <si>
    <t>24 ก.ค. 68</t>
  </si>
  <si>
    <t>ร.71/2568</t>
  </si>
  <si>
    <t>ร.72/2568</t>
  </si>
  <si>
    <t>ร.73/2568</t>
  </si>
  <si>
    <t>ร.74/2568</t>
  </si>
  <si>
    <t>ร.75/2568</t>
  </si>
  <si>
    <t>29 ก.ค. 68</t>
  </si>
  <si>
    <t>ร.76/2568</t>
  </si>
  <si>
    <t>ร.77/2568</t>
  </si>
  <si>
    <t>31 ก.ค. 68</t>
  </si>
  <si>
    <t>ร.78/2568</t>
  </si>
  <si>
    <t>ร.79/2568</t>
  </si>
  <si>
    <t>ร.80/2568</t>
  </si>
  <si>
    <t>ร.81/2568</t>
  </si>
  <si>
    <t>1 ส.ค. 68</t>
  </si>
  <si>
    <t>ร.82/2568</t>
  </si>
  <si>
    <t>4 ส.ค. 68</t>
  </si>
  <si>
    <t>ร.83/2568</t>
  </si>
  <si>
    <t>ร.84/2568</t>
  </si>
  <si>
    <t>ร.85/2568</t>
  </si>
  <si>
    <t>ร.86/2568</t>
  </si>
  <si>
    <t>ร.87/2568</t>
  </si>
  <si>
    <t>ร.88/2568</t>
  </si>
  <si>
    <t>ร.89/2568</t>
  </si>
  <si>
    <t>ร.90/2568</t>
  </si>
  <si>
    <t>ร.91/2568</t>
  </si>
  <si>
    <t>ร.92/2568</t>
  </si>
  <si>
    <t>6 ส.ค. 68</t>
  </si>
  <si>
    <t>ร.93/2568</t>
  </si>
  <si>
    <t>7 ส.ค. 68</t>
  </si>
  <si>
    <t>ร.94/2568</t>
  </si>
  <si>
    <t>20 ส.ค. 68</t>
  </si>
  <si>
    <t>ร.95/2568</t>
  </si>
  <si>
    <t>25 ส.ค. 68</t>
  </si>
  <si>
    <t>ร.96/2568</t>
  </si>
  <si>
    <t>ร.97/2568</t>
  </si>
  <si>
    <t>ร.98/2568</t>
  </si>
  <si>
    <t>ร.99/2568</t>
  </si>
  <si>
    <t>ร.100/2568</t>
  </si>
  <si>
    <t>ร.101/2568</t>
  </si>
  <si>
    <t>ร.102/2568</t>
  </si>
  <si>
    <t>27 ส.ค. 68</t>
  </si>
  <si>
    <t>ร.103/2568</t>
  </si>
  <si>
    <t>ร.104/2568</t>
  </si>
  <si>
    <t>ร.105/2568</t>
  </si>
  <si>
    <t>ร.106/2568</t>
  </si>
  <si>
    <t>28 ส.ค. 68</t>
  </si>
  <si>
    <t>ร.107/2568</t>
  </si>
  <si>
    <t>ร.108/2568</t>
  </si>
  <si>
    <t>1 ก.ย. 68</t>
  </si>
  <si>
    <t>ร.109/2568</t>
  </si>
  <si>
    <t>ร.110/2568</t>
  </si>
  <si>
    <t>2 ก.ย. 68</t>
  </si>
  <si>
    <t>ร.111/2568</t>
  </si>
  <si>
    <t>ร.112/2568</t>
  </si>
  <si>
    <t>ร.113/2568</t>
  </si>
  <si>
    <t>ร.114/2568</t>
  </si>
  <si>
    <t>ร.115/2568</t>
  </si>
  <si>
    <t>ร.116/2568</t>
  </si>
  <si>
    <t>ร.117/2568</t>
  </si>
  <si>
    <t>ร.118/2568</t>
  </si>
  <si>
    <t>ร.119/2568</t>
  </si>
  <si>
    <t>ร.120/2568</t>
  </si>
  <si>
    <t>ร.121/2568</t>
  </si>
  <si>
    <t>ร.122/2568</t>
  </si>
  <si>
    <t>5 ก.ย. 68</t>
  </si>
  <si>
    <t>ร.124/2568</t>
  </si>
  <si>
    <t>10 ก.ย. 68</t>
  </si>
  <si>
    <t>ร.125/2568</t>
  </si>
  <si>
    <t>12 ก.ย. 68</t>
  </si>
  <si>
    <t>ร.126/2568</t>
  </si>
  <si>
    <t>ร.127/2568</t>
  </si>
  <si>
    <t>ร.128/2568</t>
  </si>
  <si>
    <t>ร.129/2568</t>
  </si>
  <si>
    <t>*วิทยาเขตสกล</t>
  </si>
  <si>
    <t>จ้างซ่อมแซมอาคาร13A</t>
  </si>
  <si>
    <t>จ้างซ่อมแซมฝ้าเพดาน</t>
  </si>
  <si>
    <t>จ้างเหมาให้บริการจอแอลอีดี</t>
  </si>
  <si>
    <t>จัดจ้างซ่อมชุดนิวเมติกส์</t>
  </si>
  <si>
    <t>วัสดุวิทยาศาตร์และการแพทย์</t>
  </si>
  <si>
    <t>จ้างเหมาซ่อมแซมถังดับเพลิง</t>
  </si>
  <si>
    <t>จัดจ้างทำป้ายบอกทาง</t>
  </si>
  <si>
    <t>จ้างซ่อมแซมไฟฟ้า</t>
  </si>
  <si>
    <t>จ้างซ่อมเครื่องจักรกลเกษตร</t>
  </si>
  <si>
    <t>วัสดุงานบ้านงานครัว</t>
  </si>
  <si>
    <t>เครื่องวัดและวิเคราะห์องค์ประกอบในร่างกายแบบแยกส่วน ตำบลในเมือง อำเภอเมืองขอนแก่น จังหวัดขอนแก่น</t>
  </si>
  <si>
    <t>ซ.5/2568</t>
  </si>
  <si>
    <t>เครื่องปรับอากาศแบบแขวนขนาดไม่น้อยกว่า 36,000 บีทียู</t>
  </si>
  <si>
    <t>ซ.7/2568</t>
  </si>
  <si>
    <t>ครุภัณฑ์ประจำห้องเรียนสาขาวิศวกรรมโยธา</t>
  </si>
  <si>
    <t>ซ.4/2568</t>
  </si>
  <si>
    <t>เครื่องทดสอบเซลล์แบตเตอรี่</t>
  </si>
  <si>
    <t>ซ.3/2568</t>
  </si>
  <si>
    <t>โทรทัศน์แอลอีดี (LED TV) แบบ smart TV ขนาดไม่น้อยกว่า 65 นิ้ว</t>
  </si>
  <si>
    <t>ซ.9/2568</t>
  </si>
  <si>
    <t>เครื่องปรับอากาศแบบแขวนขนาดไม่น้อยกว่า 30,000 บีทียู</t>
  </si>
  <si>
    <t>ซ.12/2568</t>
  </si>
  <si>
    <t>คอมพิวเตอร์สำหรับจำลองทางวิศวกรรม</t>
  </si>
  <si>
    <t>ซ.10/2568</t>
  </si>
  <si>
    <t>ชุดระบบกล้องวงจรปิด</t>
  </si>
  <si>
    <t>ซ.11/2568</t>
  </si>
  <si>
    <t>ครุภัณฑ์ประจำสาขาวิศวกรรมคอมพิวเตอร์</t>
  </si>
  <si>
    <t>ซ.15/2568</t>
  </si>
  <si>
    <t>ชุดเรียนรู้ควบคุมแขนกลอัตโนมัติในงานอุตสาหกรรมแบบ 4 แกน</t>
  </si>
  <si>
    <t>ซ.6/2568</t>
  </si>
  <si>
    <t>ชุดปฏิบัติการควบคุมระบบอัตโนมัติ</t>
  </si>
  <si>
    <t>ซ.1/2568</t>
  </si>
  <si>
    <t>กล้องประชาสัมพันธ์พร้อม Lens</t>
  </si>
  <si>
    <t>ซ.2/2568</t>
  </si>
  <si>
    <t>e-bidding</t>
  </si>
  <si>
    <t>ซ.8/2568</t>
  </si>
  <si>
    <t>*วิทยาเขตขอนแก่น</t>
  </si>
  <si>
    <t>ก่อสร้างเส้นทางรถไฟ มทร.อีสาน วิทยาเขตขอนแก่น ตำบลในเมือง อำเภอเมืองขอนแก่น จังหวัดขอนแก่น</t>
  </si>
  <si>
    <t>จ.1/2568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</si>
  <si>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</si>
  <si>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ซ.28/2568</t>
  </si>
  <si>
    <t>ซ.29/2568</t>
  </si>
  <si>
    <t>ซ.27/2568</t>
  </si>
  <si>
    <t>ชุดฝึกปฎิบัติการพื้นฐานทางวิศวกรรม ตำบลในเมือง อำเภอเมืองขอนแก่น จังหวัดขอนแก่น</t>
  </si>
  <si>
    <t>ซ.25/2568</t>
  </si>
  <si>
    <t>22 พย. 67</t>
  </si>
  <si>
    <t>ครุภัณฑ์ชุดปฎิบัติการสร้างแบบจำลองวิเคราะห์การจัดการระบบโลจีสติกส์และหุ่นยนต์คัดแยกสินค้าอัจฉริยะ ตำบลในเมือง อำเภอเมืองขอนแก่น จังหวัดขอนแก่น</t>
  </si>
  <si>
    <t>ซ.26/2568</t>
  </si>
  <si>
    <t>21 พย. 67</t>
  </si>
  <si>
    <t>เครื่องทดสอบความแข็งแบบตั้งโต๊ะแบบร็อคเวลล์</t>
  </si>
  <si>
    <t>ซ.24/2568</t>
  </si>
  <si>
    <t>ชุดสื่อการเรียนรู้และเครื่องชั่ง</t>
  </si>
  <si>
    <t>ซ.23/2568</t>
  </si>
  <si>
    <t>จอ LED</t>
  </si>
  <si>
    <t>ซ.19/2568</t>
  </si>
  <si>
    <t>ปรับปรุงระบบไฟฟ้าภายในอาคาร เพื่อความปลอดภัย ตำบลในเมือง อำเภอเมืองขอนแก่น จังหวัดขอนแก่น</t>
  </si>
  <si>
    <t>จ.6/2568</t>
  </si>
  <si>
    <t>ชุดเครื่องมืองานสำรวจและการทำแผนที่ ตามแนวเส้นทางรถไฟและบริเวณอาคารรอบสถานี ตำบลในเมือง อำเภอเมืองขอนแก่น จังหวัดขอนแก่น</t>
  </si>
  <si>
    <t>ซ.33/2568</t>
  </si>
  <si>
    <t>ชุดฝึกซ่อมบำรุงยานยนต์ไฟฟ้า ตำบลในเมือง อำเภอเมืองขอนแก่น จังหวัดขอนแก่น</t>
  </si>
  <si>
    <t>ซ.35/2568</t>
  </si>
  <si>
    <t>ชุดฝึกปฎิบัติการระบบอัจฉริยะด้านระบบขับเคลื่อนยานยนต์ไฟฟ้าพลังงานแบตเตอร์รี่ ตำบลในเมือง อำเภอเมืองขอนแก่น จังหวัดขอนแก่น</t>
  </si>
  <si>
    <t>ซ.37/2568</t>
  </si>
  <si>
    <t>ชุดระบบเสริมสร้างเพลทฟอร์มทางการศึกษาสำหรับการออกแบบดิจิทัล ตำบลในเมือง อำเภอเมืองขอนแก่น จังหวัดขอนแก่น</t>
  </si>
  <si>
    <t>ซ.32/2568</t>
  </si>
  <si>
    <t>ชุดตรวจสอบรอยเชื่อมแบบไม่ทำลายสภาพ ตำบลในเมือง อำเภอเมืองขอนแก่น จังหวัดขอนแก่น</t>
  </si>
  <si>
    <t>ซ.30/2568</t>
  </si>
  <si>
    <t>ชุดครุภัณฑ์ห้องปฏิบัติการพื้นฐาน ตำบลในเมือง อำเภอเมืองขอนแก่น จังหวัดขอนแก่น</t>
  </si>
  <si>
    <t>ซ.31/2568</t>
  </si>
  <si>
    <t>ปรับปรุงระบบไฟฟ้าอาคารเรียนและโรงฝึกปฏิบัติการ เพื่อความปลอดภัย ตำบลในเมือง อำเภอเมืองขอนแก่น จังหวัดขอนแก่น</t>
  </si>
  <si>
    <t>จ.7/2568</t>
  </si>
  <si>
    <t>เครื่องมือวัดพื้นฐานวิศวกรรมแปรรูปอาหาร</t>
  </si>
  <si>
    <t>ซ.43/2568</t>
  </si>
  <si>
    <t>เครื่องขัดชิ้นงานโลหวิทยา ชนิดจานคู่ (Polishing Machine)</t>
  </si>
  <si>
    <t>ซ.45/2568</t>
  </si>
  <si>
    <t>ชุดเครื่องมือประกอบการสอนรายวิชาไฟฟ้าและอิเล็กทรอนิกส์สำหรับฟิสิกส์อุปกรณ์การแพทย์</t>
  </si>
  <si>
    <t>ซ.46/2568</t>
  </si>
  <si>
    <t>เครื่องปรับอากาศแบบติดผนัง ขนาดไม่น้อยกว่า 30,000 บีทียู พร้อมติดตั้ง</t>
  </si>
  <si>
    <t>ซ.42/2568</t>
  </si>
  <si>
    <t>ชุดการเรียนการสอนออนไลน์สาขาสถิติประยุกต์</t>
  </si>
  <si>
    <t>ซ.41/2568</t>
  </si>
  <si>
    <t>ชุดครุภัณฑ์ประจำห้องเรียนและห้องประชุมคณะวิศวกรรมศาสตร์</t>
  </si>
  <si>
    <t>ซ.40/2568</t>
  </si>
  <si>
    <t>ชุดเพิ่มประสิทธิภาพการให้บริการห้องสมุดและวิทยบริการ</t>
  </si>
  <si>
    <t>ซ.39/2568</t>
  </si>
  <si>
    <t>ครุภัณฑ์ห้องปฎิบัติการนวัตกรรมธุรกิจดิจิทัลเพื่อการตลาดยุคใหม่ Marketing 6.0 ตำบลในเมือง อำเภอเมืองขอนแก่น จังหวัดขอนแก่น</t>
  </si>
  <si>
    <t>ซ.49/2568</t>
  </si>
  <si>
    <t>เครื่องคอมพิวเตอร์ปฎิบัติการประมวลผลภาพขั้นสูง ตำบลในเมือง อำเภอเมืองขอนแก่น จังหวัดขอนแก่น</t>
  </si>
  <si>
    <t>ซ.48/2568</t>
  </si>
  <si>
    <t>ซ.53/2568</t>
  </si>
  <si>
    <t>ชุดปฎิบัติการทดสอบสมรรถนะเครื่องจักรกลเกษตร</t>
  </si>
  <si>
    <t>ซ.51/2568</t>
  </si>
  <si>
    <t>เครื่องคอมพิวเตอร์</t>
  </si>
  <si>
    <t>ซ.54/2568</t>
  </si>
  <si>
    <t>ก่อสร้างระบบน้ำบาดาลภายในพื้นที่ศูนย์การศึกษาโคกสี ตำบลโคกสี อำเภอเมืองขอนแก่น จังหวัดขอนแก่น</t>
  </si>
  <si>
    <t>จ.8/2568</t>
  </si>
  <si>
    <t>ครุภัณฑ์ชุดแม่ข่ายคอมพิวเตอร์สำหรับบริหารงานในองค์กร</t>
  </si>
  <si>
    <t>ซ.56/2568</t>
  </si>
  <si>
    <t>22 เม.ย. 68</t>
  </si>
  <si>
    <t>ครุภัณฑ์ชุดเครื่องมือช่างประจำสำนักงานคณบดี</t>
  </si>
  <si>
    <t>ซ.57/2568</t>
  </si>
  <si>
    <t>21 เม.ย. 68</t>
  </si>
  <si>
    <t>ครุภัณฑ์ประจำห้องเรียนยานยนต์ไฟฟ้า</t>
  </si>
  <si>
    <t>ซ.58/2568</t>
  </si>
  <si>
    <t>ซ.60/2568</t>
  </si>
  <si>
    <t xml:space="preserve"> เฉพาะเจาะจง </t>
  </si>
  <si>
    <t>ซ.62/2568</t>
  </si>
  <si>
    <t>เลื่อยยนต์ขนาดบาร์ 11.5 นิ้ว</t>
  </si>
  <si>
    <t>ซ.63/2568</t>
  </si>
  <si>
    <t>ครุภัณฑ์เครื่องคอมพิวเตอร์ สำหรับงานดำเนินงานด้านการออกแบบและจัดทำรูปแบบงานก่อสร้าง</t>
  </si>
  <si>
    <t>ซ.67/2568</t>
  </si>
  <si>
    <t>19 ก.ย. 68</t>
  </si>
  <si>
    <t>ครุภัณฑ์เครื่องคอมพิวเตอร์สำหรับงานประมวลผล แบบที่ 2 (จอแสดงภาพขนาดไม่น้อยกว่า 19 นิ้ว)</t>
  </si>
  <si>
    <t>ซ.66/2568</t>
  </si>
  <si>
    <t>ซื้อวัสดุทำความสะอาด</t>
  </si>
  <si>
    <t>A680001</t>
  </si>
  <si>
    <t>ซื้อวัสดุการศึกษา</t>
  </si>
  <si>
    <t>A680002</t>
  </si>
  <si>
    <t>A680003</t>
  </si>
  <si>
    <t>A680004</t>
  </si>
  <si>
    <t>A680005</t>
  </si>
  <si>
    <t>A680006</t>
  </si>
  <si>
    <t>A680007</t>
  </si>
  <si>
    <t>A680008</t>
  </si>
  <si>
    <t>A680009</t>
  </si>
  <si>
    <t>A680010</t>
  </si>
  <si>
    <t>A680011</t>
  </si>
  <si>
    <t>A680012</t>
  </si>
  <si>
    <t>A680013</t>
  </si>
  <si>
    <t>A680014</t>
  </si>
  <si>
    <t>A680015</t>
  </si>
  <si>
    <t>A680016</t>
  </si>
  <si>
    <t>ซื้อวัสดุงานเอกสารการพิมพ์</t>
  </si>
  <si>
    <t>A680017</t>
  </si>
  <si>
    <t xml:space="preserve">งานจ้างซ่อมรถยนต์ </t>
  </si>
  <si>
    <t>B680001</t>
  </si>
  <si>
    <t>งานจ้างเหมาจัดทำสวน</t>
  </si>
  <si>
    <t>B680002</t>
  </si>
  <si>
    <t>B680003</t>
  </si>
  <si>
    <t>งานจ้างขนย้ายอุปกรณ์</t>
  </si>
  <si>
    <t>B680004</t>
  </si>
  <si>
    <t>งานจ้างขนน้ำประปา</t>
  </si>
  <si>
    <t>B680005</t>
  </si>
  <si>
    <t>งานจ้างเหมาเคียร์พื้นที่</t>
  </si>
  <si>
    <t>B680006</t>
  </si>
  <si>
    <t>ซื้อวัสดุในโครงการ</t>
  </si>
  <si>
    <t>A680018</t>
  </si>
  <si>
    <t>A680019</t>
  </si>
  <si>
    <t>A680020</t>
  </si>
  <si>
    <t>A680021</t>
  </si>
  <si>
    <t>ซื้อวัสดุยานพาหนะ</t>
  </si>
  <si>
    <t>A680022</t>
  </si>
  <si>
    <t>A680023</t>
  </si>
  <si>
    <t>ซื้อวัสดุงานอาคารสถานที่</t>
  </si>
  <si>
    <t>A680025</t>
  </si>
  <si>
    <t>A680026</t>
  </si>
  <si>
    <t>A680027</t>
  </si>
  <si>
    <t>A680028</t>
  </si>
  <si>
    <t>A680029</t>
  </si>
  <si>
    <t>ซื้อน้ำมันเชื้อเพลิง</t>
  </si>
  <si>
    <t>A680030</t>
  </si>
  <si>
    <t>A680031</t>
  </si>
  <si>
    <t>A680032</t>
  </si>
  <si>
    <t>A680033</t>
  </si>
  <si>
    <t>A680034</t>
  </si>
  <si>
    <t>A680035</t>
  </si>
  <si>
    <t>A680036</t>
  </si>
  <si>
    <t>A680037</t>
  </si>
  <si>
    <t>A680038</t>
  </si>
  <si>
    <t>ซื้อวัสดุโครงการ</t>
  </si>
  <si>
    <t>A680039</t>
  </si>
  <si>
    <t>A680040</t>
  </si>
  <si>
    <t>ซื้อวัสดุด้านงานไอที</t>
  </si>
  <si>
    <t>A680041</t>
  </si>
  <si>
    <t>A680042</t>
  </si>
  <si>
    <t>A680043</t>
  </si>
  <si>
    <t>A680044</t>
  </si>
  <si>
    <t>A680045</t>
  </si>
  <si>
    <t>A680046</t>
  </si>
  <si>
    <t>A680047</t>
  </si>
  <si>
    <t>A680048</t>
  </si>
  <si>
    <t>A680049</t>
  </si>
  <si>
    <t>A680050</t>
  </si>
  <si>
    <t>A680051</t>
  </si>
  <si>
    <t>A680052</t>
  </si>
  <si>
    <t>A680053</t>
  </si>
  <si>
    <t>A680054</t>
  </si>
  <si>
    <t>A680056</t>
  </si>
  <si>
    <t>งานจ้างเหมาย้ายเอกสาร</t>
  </si>
  <si>
    <t>B680007</t>
  </si>
  <si>
    <t xml:space="preserve">งานจ้างเหมาตกแต่งสถานที่ </t>
  </si>
  <si>
    <t>B680008</t>
  </si>
  <si>
    <t>งานจ้างเหมาจัดทำป้าย</t>
  </si>
  <si>
    <t>B680009</t>
  </si>
  <si>
    <t xml:space="preserve">งานซ่อมรถยนต์ </t>
  </si>
  <si>
    <t>B680010</t>
  </si>
  <si>
    <t>B680011</t>
  </si>
  <si>
    <t>งานจ้างพิมพ์กระดาษคำตอบ</t>
  </si>
  <si>
    <t>B680013</t>
  </si>
  <si>
    <t>B680014</t>
  </si>
  <si>
    <t>B680015</t>
  </si>
  <si>
    <t>งานจ้างออกแบบกราฟฟิก</t>
  </si>
  <si>
    <t>B680016</t>
  </si>
  <si>
    <t>งานจ้างเหมาในโครงการ</t>
  </si>
  <si>
    <t>B680017</t>
  </si>
  <si>
    <t>B680018</t>
  </si>
  <si>
    <t>งานจ้างเหมาขนน้ำประปา</t>
  </si>
  <si>
    <t>B680019</t>
  </si>
  <si>
    <t>งานจ้างเหมาแต่งหน้า</t>
  </si>
  <si>
    <t>B680020</t>
  </si>
  <si>
    <t>งานซ่อมพื้นถนน</t>
  </si>
  <si>
    <t>B680023</t>
  </si>
  <si>
    <t>งานจ้างเหมาบำบัดน้ำเสีย</t>
  </si>
  <si>
    <t>B680024</t>
  </si>
  <si>
    <t>งานจ้างทำป้ายโครงการ</t>
  </si>
  <si>
    <t>B680025</t>
  </si>
  <si>
    <t>งานจ้างทำเอกสารโครงการ</t>
  </si>
  <si>
    <t>B680026</t>
  </si>
  <si>
    <t xml:space="preserve">งานจ้างเหมาซ่อมฝ้าเพดาน </t>
  </si>
  <si>
    <t>B680027</t>
  </si>
  <si>
    <t>B680028</t>
  </si>
  <si>
    <t>งานจ้างเหมาบริการโครงการ</t>
  </si>
  <si>
    <t>B680029</t>
  </si>
  <si>
    <t>งานจ้างผลิตสื่อสิ่งพิมพ์</t>
  </si>
  <si>
    <t>B680031</t>
  </si>
  <si>
    <t>งานจ้างเหมาทำป้ายโฆษณา</t>
  </si>
  <si>
    <t>B680032</t>
  </si>
  <si>
    <t>B680033</t>
  </si>
  <si>
    <t>งานจ้างเหมาทำซุ้ม (สนง)</t>
  </si>
  <si>
    <t>B680034</t>
  </si>
  <si>
    <t>งานจ้างเหมาทำซุ้ม (วศบ)</t>
  </si>
  <si>
    <t>B680035</t>
  </si>
  <si>
    <t>งานจ้างเหมาทำซุ้ม (คอบ)</t>
  </si>
  <si>
    <t>B680036</t>
  </si>
  <si>
    <t>งานจ้างเหมาทำซุ้ม (บริหาร)</t>
  </si>
  <si>
    <t>B680037</t>
  </si>
  <si>
    <t>B680038</t>
  </si>
  <si>
    <t>งานจ้างเช่าเต้นท์</t>
  </si>
  <si>
    <t>B680039</t>
  </si>
  <si>
    <t>งานจ้างเหมาทำเอกสาร</t>
  </si>
  <si>
    <t>B680040</t>
  </si>
  <si>
    <t>B680041</t>
  </si>
  <si>
    <t xml:space="preserve">งานจ้างปรับภูมิทัศน์ </t>
  </si>
  <si>
    <t>B680042</t>
  </si>
  <si>
    <t>งานจ้างซ่อมดาดฟ้าอาคาร</t>
  </si>
  <si>
    <t>B680043</t>
  </si>
  <si>
    <t>งานจ้างซ่อมท่อระบายน้ำ</t>
  </si>
  <si>
    <t>B680044</t>
  </si>
  <si>
    <t>งานจ้างเหมาทำป้ายโครงการ</t>
  </si>
  <si>
    <t>B680045</t>
  </si>
  <si>
    <t>งานจ้างเหมาทำป้าย</t>
  </si>
  <si>
    <t>B680046</t>
  </si>
  <si>
    <t>งานจ้างทำที่ล้างจานโรงอาหาร</t>
  </si>
  <si>
    <t>B680048</t>
  </si>
  <si>
    <t>งานจ้างเหมาจัดสวน</t>
  </si>
  <si>
    <t>งานซ่อมหน้าต่าง อาคาร 12</t>
  </si>
  <si>
    <t>A680057</t>
  </si>
  <si>
    <t>A680058</t>
  </si>
  <si>
    <t>A680059</t>
  </si>
  <si>
    <t>A680060</t>
  </si>
  <si>
    <t>A680061</t>
  </si>
  <si>
    <t>A680062</t>
  </si>
  <si>
    <t>A680064</t>
  </si>
  <si>
    <t>A680065</t>
  </si>
  <si>
    <t>A680066</t>
  </si>
  <si>
    <t>A680067</t>
  </si>
  <si>
    <t>A680068</t>
  </si>
  <si>
    <t>A680069</t>
  </si>
  <si>
    <t>A680070</t>
  </si>
  <si>
    <t>A680071</t>
  </si>
  <si>
    <t>A680072</t>
  </si>
  <si>
    <t>A680074</t>
  </si>
  <si>
    <t>A680075</t>
  </si>
  <si>
    <t>A680076</t>
  </si>
  <si>
    <t>A680077</t>
  </si>
  <si>
    <t>A680078</t>
  </si>
  <si>
    <t>A680079</t>
  </si>
  <si>
    <t>A680080</t>
  </si>
  <si>
    <t>A680081</t>
  </si>
  <si>
    <t>A680083</t>
  </si>
  <si>
    <t>A680084</t>
  </si>
  <si>
    <t>A680085</t>
  </si>
  <si>
    <t>A680086</t>
  </si>
  <si>
    <t>A680087</t>
  </si>
  <si>
    <t>A680088</t>
  </si>
  <si>
    <t>A680089</t>
  </si>
  <si>
    <t>A680091</t>
  </si>
  <si>
    <t>A680092</t>
  </si>
  <si>
    <t>A680093</t>
  </si>
  <si>
    <t>A680094</t>
  </si>
  <si>
    <t>A680095</t>
  </si>
  <si>
    <t>ซื้อวัสดุด้านกีฬา</t>
  </si>
  <si>
    <t>A680096</t>
  </si>
  <si>
    <t>A680097</t>
  </si>
  <si>
    <t>A680098</t>
  </si>
  <si>
    <t>A680099</t>
  </si>
  <si>
    <t>A680100</t>
  </si>
  <si>
    <t>A680101</t>
  </si>
  <si>
    <t>A680102</t>
  </si>
  <si>
    <t>A680103</t>
  </si>
  <si>
    <t>A680104</t>
  </si>
  <si>
    <t>A680105</t>
  </si>
  <si>
    <t>A680106</t>
  </si>
  <si>
    <t>A680107</t>
  </si>
  <si>
    <t>A680108</t>
  </si>
  <si>
    <t>A680109</t>
  </si>
  <si>
    <t>A680110</t>
  </si>
  <si>
    <t>A680111</t>
  </si>
  <si>
    <t>A680113</t>
  </si>
  <si>
    <t>A680114</t>
  </si>
  <si>
    <t>A680115</t>
  </si>
  <si>
    <t>A680116</t>
  </si>
  <si>
    <t>A680117</t>
  </si>
  <si>
    <t>A680118</t>
  </si>
  <si>
    <t>A680119</t>
  </si>
  <si>
    <t>A680120</t>
  </si>
  <si>
    <t>B680051</t>
  </si>
  <si>
    <t>งานซ่อมรถยนต์</t>
  </si>
  <si>
    <t>B680052</t>
  </si>
  <si>
    <t>งานจ้างเหมาโครงการ TAX</t>
  </si>
  <si>
    <t>B680053</t>
  </si>
  <si>
    <t>B680054</t>
  </si>
  <si>
    <t>B680055</t>
  </si>
  <si>
    <t>B680056</t>
  </si>
  <si>
    <t>งานจ้างเหมารถ</t>
  </si>
  <si>
    <t>B680057</t>
  </si>
  <si>
    <t>B680058</t>
  </si>
  <si>
    <t>งานซ่อมจอ LED</t>
  </si>
  <si>
    <t>B680061</t>
  </si>
  <si>
    <t>งานเปลี่ยนหลอดไฟ</t>
  </si>
  <si>
    <t>B680062</t>
  </si>
  <si>
    <t>งานจ้างเหมารถประจำทาง</t>
  </si>
  <si>
    <t>B680063</t>
  </si>
  <si>
    <t>B680064</t>
  </si>
  <si>
    <t>B680065</t>
  </si>
  <si>
    <t>B680066</t>
  </si>
  <si>
    <t>B680067</t>
  </si>
  <si>
    <t>งานจ้างเหมาสูบสิ่งปฏิกูล อาคาร 13</t>
  </si>
  <si>
    <t>B680068</t>
  </si>
  <si>
    <t>งานจ้างเหมาสูบสิ่งปฏิกูล อาคาร 18</t>
  </si>
  <si>
    <t>B680069</t>
  </si>
  <si>
    <t>B680070</t>
  </si>
  <si>
    <t>B680071</t>
  </si>
  <si>
    <t>B680072</t>
  </si>
  <si>
    <t>งานจ้างจัดตกแต่งสถานที่</t>
  </si>
  <si>
    <t>B680073</t>
  </si>
  <si>
    <t>งานจ้างทำตราสัญลักษณ์ มทร.</t>
  </si>
  <si>
    <t>B680074</t>
  </si>
  <si>
    <t>B680075</t>
  </si>
  <si>
    <t>B680076</t>
  </si>
  <si>
    <t>งานจ้างเหมาตัดต้นไม้</t>
  </si>
  <si>
    <t>B680077</t>
  </si>
  <si>
    <t>A680121</t>
  </si>
  <si>
    <t>A680122</t>
  </si>
  <si>
    <t>A680123</t>
  </si>
  <si>
    <t>A680124</t>
  </si>
  <si>
    <t>A680125</t>
  </si>
  <si>
    <t>A680126</t>
  </si>
  <si>
    <t>A680127</t>
  </si>
  <si>
    <t>A680128</t>
  </si>
  <si>
    <t>A680129</t>
  </si>
  <si>
    <t>A680130</t>
  </si>
  <si>
    <t>A680131</t>
  </si>
  <si>
    <t>A680132</t>
  </si>
  <si>
    <t>A680133</t>
  </si>
  <si>
    <t>A680134</t>
  </si>
  <si>
    <t>A680135</t>
  </si>
  <si>
    <t>A680136</t>
  </si>
  <si>
    <t>A680137</t>
  </si>
  <si>
    <t>A680138</t>
  </si>
  <si>
    <t>A680139</t>
  </si>
  <si>
    <t>A680140</t>
  </si>
  <si>
    <t>A680141</t>
  </si>
  <si>
    <t>A680142</t>
  </si>
  <si>
    <t>A680143</t>
  </si>
  <si>
    <t>A680144</t>
  </si>
  <si>
    <t>A680145</t>
  </si>
  <si>
    <t>A680146</t>
  </si>
  <si>
    <t>A680147</t>
  </si>
  <si>
    <t>A680148</t>
  </si>
  <si>
    <t>A680149</t>
  </si>
  <si>
    <t>A680151</t>
  </si>
  <si>
    <t>A680152</t>
  </si>
  <si>
    <t>A680153</t>
  </si>
  <si>
    <t>A680154</t>
  </si>
  <si>
    <t>A680155</t>
  </si>
  <si>
    <t>A680156</t>
  </si>
  <si>
    <t>A680157</t>
  </si>
  <si>
    <t>A680158</t>
  </si>
  <si>
    <t>A680159</t>
  </si>
  <si>
    <t>A680160</t>
  </si>
  <si>
    <t>A680161</t>
  </si>
  <si>
    <t>A680162</t>
  </si>
  <si>
    <t>A680163</t>
  </si>
  <si>
    <t>A680164</t>
  </si>
  <si>
    <t>A680165</t>
  </si>
  <si>
    <t>A680166</t>
  </si>
  <si>
    <t>A680167</t>
  </si>
  <si>
    <t>A680168</t>
  </si>
  <si>
    <t>A680169</t>
  </si>
  <si>
    <t>A680170</t>
  </si>
  <si>
    <t>A680171</t>
  </si>
  <si>
    <t>A680172</t>
  </si>
  <si>
    <t>A680173</t>
  </si>
  <si>
    <t>A680174</t>
  </si>
  <si>
    <t>A680175</t>
  </si>
  <si>
    <t>A680176</t>
  </si>
  <si>
    <t>A680177</t>
  </si>
  <si>
    <t>งานจ้างลงโปรแกรมฯ</t>
  </si>
  <si>
    <t>B680078</t>
  </si>
  <si>
    <t>งานจ้างรถสไลด์</t>
  </si>
  <si>
    <t>B680079</t>
  </si>
  <si>
    <t>งานจ้างทำกันสาด</t>
  </si>
  <si>
    <t>B680080</t>
  </si>
  <si>
    <t>งานจ้างเหมาโครงการฯ</t>
  </si>
  <si>
    <t>B680081</t>
  </si>
  <si>
    <t>งานจ้างเหมารถตู้</t>
  </si>
  <si>
    <t>B680082</t>
  </si>
  <si>
    <t>B680083</t>
  </si>
  <si>
    <t>B680084</t>
  </si>
  <si>
    <t>B680085</t>
  </si>
  <si>
    <t>B680086</t>
  </si>
  <si>
    <t>งานจ้างติดตั้งเครื่องปรับอากาศ</t>
  </si>
  <si>
    <t>B680087</t>
  </si>
  <si>
    <t>งานจ้างเหมาทำประตู</t>
  </si>
  <si>
    <t>B680088</t>
  </si>
  <si>
    <t>B680089</t>
  </si>
  <si>
    <t>B680090</t>
  </si>
  <si>
    <t>B680091</t>
  </si>
  <si>
    <t>งานจ้างเหมาสูบสิ่งปฏิกูล</t>
  </si>
  <si>
    <t>B680092</t>
  </si>
  <si>
    <t>B680094</t>
  </si>
  <si>
    <t>งานซ่อมโซฟา</t>
  </si>
  <si>
    <t>B680096</t>
  </si>
  <si>
    <t>จ้างเหมาขนน้ำประปา</t>
  </si>
  <si>
    <t>B680097</t>
  </si>
  <si>
    <t>A680178</t>
  </si>
  <si>
    <t>A680179</t>
  </si>
  <si>
    <t>A680180</t>
  </si>
  <si>
    <t>A680181</t>
  </si>
  <si>
    <t>A680182</t>
  </si>
  <si>
    <t>A680183</t>
  </si>
  <si>
    <t>A680184</t>
  </si>
  <si>
    <t>A680185</t>
  </si>
  <si>
    <t>A680186</t>
  </si>
  <si>
    <t>A680187</t>
  </si>
  <si>
    <t>A680188</t>
  </si>
  <si>
    <t>A680189</t>
  </si>
  <si>
    <t>A680190</t>
  </si>
  <si>
    <t>A680191</t>
  </si>
  <si>
    <t>A680192</t>
  </si>
  <si>
    <t>A680193</t>
  </si>
  <si>
    <t>A680194</t>
  </si>
  <si>
    <t>A680195</t>
  </si>
  <si>
    <t>A680196</t>
  </si>
  <si>
    <t>A680197</t>
  </si>
  <si>
    <t>A680198</t>
  </si>
  <si>
    <t>A680199</t>
  </si>
  <si>
    <t>A680200</t>
  </si>
  <si>
    <t>A680201</t>
  </si>
  <si>
    <t>A680202</t>
  </si>
  <si>
    <t>A680203</t>
  </si>
  <si>
    <t>A680204</t>
  </si>
  <si>
    <t>A680205</t>
  </si>
  <si>
    <t>A680206</t>
  </si>
  <si>
    <t>A680207</t>
  </si>
  <si>
    <t>A680208</t>
  </si>
  <si>
    <t>A680209</t>
  </si>
  <si>
    <t>A680210</t>
  </si>
  <si>
    <t>A680211</t>
  </si>
  <si>
    <t>A680212</t>
  </si>
  <si>
    <t>A680213</t>
  </si>
  <si>
    <t>A680214</t>
  </si>
  <si>
    <t>A680215</t>
  </si>
  <si>
    <t>A680216</t>
  </si>
  <si>
    <t>A680217</t>
  </si>
  <si>
    <t>A680218</t>
  </si>
  <si>
    <t>A680219</t>
  </si>
  <si>
    <t>A680220</t>
  </si>
  <si>
    <t>A680221</t>
  </si>
  <si>
    <t>A680222</t>
  </si>
  <si>
    <t>A680223</t>
  </si>
  <si>
    <t>A680224</t>
  </si>
  <si>
    <t>A680226</t>
  </si>
  <si>
    <t>A680227</t>
  </si>
  <si>
    <t>A680228</t>
  </si>
  <si>
    <t>A680229</t>
  </si>
  <si>
    <t>A680230</t>
  </si>
  <si>
    <t>B680098</t>
  </si>
  <si>
    <t>B680099</t>
  </si>
  <si>
    <t>งานซ่อมหลังคา อาคาร 14</t>
  </si>
  <si>
    <t>B680100</t>
  </si>
  <si>
    <t>B680101</t>
  </si>
  <si>
    <t>งานจ้างทุบช่องหน้าต่าง</t>
  </si>
  <si>
    <t>B680103</t>
  </si>
  <si>
    <t>B680104</t>
  </si>
  <si>
    <t>B680105</t>
  </si>
  <si>
    <t>งานจ้างทำสติ๊กเกอร์</t>
  </si>
  <si>
    <t>B680106</t>
  </si>
  <si>
    <t>งานจ้างเหมาทำเอกสารโครงการ</t>
  </si>
  <si>
    <t>B680107</t>
  </si>
  <si>
    <t>ค่าเช่าสถานที่</t>
  </si>
  <si>
    <t>B680108</t>
  </si>
  <si>
    <t>B680109</t>
  </si>
  <si>
    <t>B680113</t>
  </si>
  <si>
    <t>ค่าเช่าบูธ</t>
  </si>
  <si>
    <t>B680114</t>
  </si>
  <si>
    <t>งานจ้างออกแบบ</t>
  </si>
  <si>
    <t>B680115</t>
  </si>
  <si>
    <t>งานจ้างจัดสวนหย่อม</t>
  </si>
  <si>
    <t>B680119</t>
  </si>
  <si>
    <t>งานจ้างตัดต้นไม้</t>
  </si>
  <si>
    <t>B680120</t>
  </si>
  <si>
    <t>B680121</t>
  </si>
  <si>
    <t>B680122</t>
  </si>
  <si>
    <t>งานซ่อมประตู</t>
  </si>
  <si>
    <t>B680123</t>
  </si>
  <si>
    <t>งานจ้างทำแผนที่ รอบที่ 2</t>
  </si>
  <si>
    <t>B680124</t>
  </si>
  <si>
    <t>B680125</t>
  </si>
  <si>
    <t>งานติดตั้งผ้าม่าน</t>
  </si>
  <si>
    <t>B680126</t>
  </si>
  <si>
    <t>งานติดตั้งสติ๊กเกอร์</t>
  </si>
  <si>
    <t>B680127</t>
  </si>
  <si>
    <t>A680231</t>
  </si>
  <si>
    <t>A680232</t>
  </si>
  <si>
    <t>A680233</t>
  </si>
  <si>
    <t>A680234</t>
  </si>
  <si>
    <t>A680235</t>
  </si>
  <si>
    <t>A680236</t>
  </si>
  <si>
    <t>A680237</t>
  </si>
  <si>
    <t>A680238</t>
  </si>
  <si>
    <t>A680239</t>
  </si>
  <si>
    <t>A680240</t>
  </si>
  <si>
    <t>A680241</t>
  </si>
  <si>
    <t>A680242</t>
  </si>
  <si>
    <t>A680243</t>
  </si>
  <si>
    <t>A680244</t>
  </si>
  <si>
    <t>A680245</t>
  </si>
  <si>
    <t>A680246</t>
  </si>
  <si>
    <t>A680247</t>
  </si>
  <si>
    <t>A680248</t>
  </si>
  <si>
    <t>A680249</t>
  </si>
  <si>
    <t>A680250</t>
  </si>
  <si>
    <t>A680251</t>
  </si>
  <si>
    <t>A680252</t>
  </si>
  <si>
    <t>A680253</t>
  </si>
  <si>
    <t>A680254</t>
  </si>
  <si>
    <t>A680255</t>
  </si>
  <si>
    <t>A680256</t>
  </si>
  <si>
    <t>A680257</t>
  </si>
  <si>
    <t>A680258</t>
  </si>
  <si>
    <t>A680259</t>
  </si>
  <si>
    <t>A680260</t>
  </si>
  <si>
    <t>A680261</t>
  </si>
  <si>
    <t>A680262</t>
  </si>
  <si>
    <t>A680263</t>
  </si>
  <si>
    <t>A680264</t>
  </si>
  <si>
    <t>A680265</t>
  </si>
  <si>
    <t>A680266</t>
  </si>
  <si>
    <t>A680267</t>
  </si>
  <si>
    <t>A680268</t>
  </si>
  <si>
    <t>A680269</t>
  </si>
  <si>
    <t>A680270</t>
  </si>
  <si>
    <t>A680271</t>
  </si>
  <si>
    <t>A680272</t>
  </si>
  <si>
    <t>A680273</t>
  </si>
  <si>
    <t>A680274</t>
  </si>
  <si>
    <t>A680275</t>
  </si>
  <si>
    <t>A680276</t>
  </si>
  <si>
    <t>A680277</t>
  </si>
  <si>
    <t>A680278</t>
  </si>
  <si>
    <t>A680279</t>
  </si>
  <si>
    <t>A680280</t>
  </si>
  <si>
    <t>A680281</t>
  </si>
  <si>
    <t>A680282</t>
  </si>
  <si>
    <t>งานจ้างจัดบูธโครงการ</t>
  </si>
  <si>
    <t>B680129</t>
  </si>
  <si>
    <t>ง้านจ้างทำหัวจดหมาย</t>
  </si>
  <si>
    <t>B680130</t>
  </si>
  <si>
    <t>B680131</t>
  </si>
  <si>
    <t>งานจ้างทำเอกสารอบรม</t>
  </si>
  <si>
    <t>B680132</t>
  </si>
  <si>
    <t>งานจ้างติดผ้าม่าน</t>
  </si>
  <si>
    <t>B680133</t>
  </si>
  <si>
    <t>งานจ้างติดตัวอักษร</t>
  </si>
  <si>
    <t>B680134</t>
  </si>
  <si>
    <t>งานทำป้ายไวนิล</t>
  </si>
  <si>
    <t>B680135</t>
  </si>
  <si>
    <t>งานจ้างเหมาจัดทำเอกสาร</t>
  </si>
  <si>
    <t>B680136</t>
  </si>
  <si>
    <t>B680137</t>
  </si>
  <si>
    <t>งานจ้างติดตั้งตัวอักษร</t>
  </si>
  <si>
    <t>B680138</t>
  </si>
  <si>
    <t>งานจ้างซ่อมเครื่องทดสอบแรงดัน</t>
  </si>
  <si>
    <t>B680139</t>
  </si>
  <si>
    <t>B680140</t>
  </si>
  <si>
    <t>งานพิมพ์สติ๊กเกอร์</t>
  </si>
  <si>
    <t>B680141</t>
  </si>
  <si>
    <t>งานจ้างเหมาจัดสถานที่</t>
  </si>
  <si>
    <t>B680142</t>
  </si>
  <si>
    <t>B680143</t>
  </si>
  <si>
    <t xml:space="preserve">งาจ้างทำป้าย </t>
  </si>
  <si>
    <t>B680144</t>
  </si>
  <si>
    <t xml:space="preserve">งานจ้างทำป้าย </t>
  </si>
  <si>
    <t>B680145</t>
  </si>
  <si>
    <t>งานจ้างทำที่กันนก</t>
  </si>
  <si>
    <t>B680146</t>
  </si>
  <si>
    <t>B680147</t>
  </si>
  <si>
    <t>งานซ่อมแอร์ห้องเซิร์ฟเวอร์</t>
  </si>
  <si>
    <t>B680148</t>
  </si>
  <si>
    <t>งานจ้างสูบสิ่งปฏิกูล</t>
  </si>
  <si>
    <t>B680149</t>
  </si>
  <si>
    <t>งานจ้างทำสติ๊เกอร์</t>
  </si>
  <si>
    <t>B680150</t>
  </si>
  <si>
    <t>B680151</t>
  </si>
  <si>
    <t xml:space="preserve">งานจ้างทำผ้าคลุมโต๊ะ </t>
  </si>
  <si>
    <t>B680153</t>
  </si>
  <si>
    <t>B680154</t>
  </si>
  <si>
    <t>A680284</t>
  </si>
  <si>
    <t>A680285</t>
  </si>
  <si>
    <t>A680286</t>
  </si>
  <si>
    <t>A680287</t>
  </si>
  <si>
    <t>A680288</t>
  </si>
  <si>
    <t>A680289</t>
  </si>
  <si>
    <t>A680290</t>
  </si>
  <si>
    <t>A680291</t>
  </si>
  <si>
    <t>A680292</t>
  </si>
  <si>
    <t>A680293</t>
  </si>
  <si>
    <t>A680294</t>
  </si>
  <si>
    <t>A680295</t>
  </si>
  <si>
    <t>A680296</t>
  </si>
  <si>
    <t>A680297</t>
  </si>
  <si>
    <t>A680298</t>
  </si>
  <si>
    <t>A680299</t>
  </si>
  <si>
    <t>A680300</t>
  </si>
  <si>
    <t>A680301</t>
  </si>
  <si>
    <t>A680302</t>
  </si>
  <si>
    <t>A680303</t>
  </si>
  <si>
    <t>งานจ้างลงโปรแกรม</t>
  </si>
  <si>
    <t>B680155</t>
  </si>
  <si>
    <t>B680156</t>
  </si>
  <si>
    <t>B680157</t>
  </si>
  <si>
    <t>งานจ้างทำป้านไวนิล</t>
  </si>
  <si>
    <t>B680158</t>
  </si>
  <si>
    <t>งานจ้างทำป้าย</t>
  </si>
  <si>
    <t>B680159</t>
  </si>
  <si>
    <t>B680160</t>
  </si>
  <si>
    <t>B680161</t>
  </si>
  <si>
    <t>งานซ่อมเครื่องปรับอากาศ</t>
  </si>
  <si>
    <t>B680164</t>
  </si>
  <si>
    <t>งานเช่าเต้นท์</t>
  </si>
  <si>
    <t>B680167</t>
  </si>
  <si>
    <t>B680166</t>
  </si>
  <si>
    <t>จ้างเหมาจัดบูธ</t>
  </si>
  <si>
    <t>งานซ่อมโพเดียม</t>
  </si>
  <si>
    <t>B680168</t>
  </si>
  <si>
    <t>งานซ่อมรถ</t>
  </si>
  <si>
    <t>B680170</t>
  </si>
  <si>
    <t>B680171</t>
  </si>
  <si>
    <t>B680172</t>
  </si>
  <si>
    <t>สรุปผลการดำเนินการจัดซื้อจัดจ้างในรอบเดือนเมษายน พ.ศ.2568</t>
  </si>
  <si>
    <t>A680304</t>
  </si>
  <si>
    <t>A680305</t>
  </si>
  <si>
    <t>A680306</t>
  </si>
  <si>
    <t>A680307</t>
  </si>
  <si>
    <t>A680308</t>
  </si>
  <si>
    <t>A680309</t>
  </si>
  <si>
    <t>A680310</t>
  </si>
  <si>
    <t>ซื้อวัสดุงานพยาบาล</t>
  </si>
  <si>
    <t>A680313</t>
  </si>
  <si>
    <t>A680314</t>
  </si>
  <si>
    <t>A680315</t>
  </si>
  <si>
    <t>A680316</t>
  </si>
  <si>
    <t>A680317</t>
  </si>
  <si>
    <t>A680318</t>
  </si>
  <si>
    <t>A680319</t>
  </si>
  <si>
    <t>A680320</t>
  </si>
  <si>
    <t>A680321</t>
  </si>
  <si>
    <t>A680322</t>
  </si>
  <si>
    <t>A680323</t>
  </si>
  <si>
    <t>A680324</t>
  </si>
  <si>
    <t>A680325</t>
  </si>
  <si>
    <t>B680176</t>
  </si>
  <si>
    <t>B680177</t>
  </si>
  <si>
    <t>งานซ่อมหลังคากลโรงงาน</t>
  </si>
  <si>
    <t>B680178</t>
  </si>
  <si>
    <t>B680179</t>
  </si>
  <si>
    <t>B680180</t>
  </si>
  <si>
    <t>งานซ่อมเครื่องตรวจข้อสอบ</t>
  </si>
  <si>
    <t>B680181</t>
  </si>
  <si>
    <t>B680183</t>
  </si>
  <si>
    <t>B680184</t>
  </si>
  <si>
    <t>B680185</t>
  </si>
  <si>
    <t>B680186</t>
  </si>
  <si>
    <t>B680187</t>
  </si>
  <si>
    <t>งานจ้างเหมาตกแต่งสถานที่</t>
  </si>
  <si>
    <t>B680190</t>
  </si>
  <si>
    <t>งานจ้างทำตราสัญลักษณ์</t>
  </si>
  <si>
    <t>B680191</t>
  </si>
  <si>
    <t>B680192</t>
  </si>
  <si>
    <t>A680326</t>
  </si>
  <si>
    <t>A680327</t>
  </si>
  <si>
    <t>A680328</t>
  </si>
  <si>
    <t>A680329</t>
  </si>
  <si>
    <t>A680331</t>
  </si>
  <si>
    <t>A680332</t>
  </si>
  <si>
    <t>A680333</t>
  </si>
  <si>
    <t>A680334</t>
  </si>
  <si>
    <t>A680335</t>
  </si>
  <si>
    <t>A680336</t>
  </si>
  <si>
    <t>A680337</t>
  </si>
  <si>
    <t>A680339</t>
  </si>
  <si>
    <t>A680340</t>
  </si>
  <si>
    <t>A680341</t>
  </si>
  <si>
    <t>A680342</t>
  </si>
  <si>
    <t>A680343</t>
  </si>
  <si>
    <t>A680346</t>
  </si>
  <si>
    <t>A680347</t>
  </si>
  <si>
    <t>A680348</t>
  </si>
  <si>
    <t>A680349</t>
  </si>
  <si>
    <t>A680350</t>
  </si>
  <si>
    <t>A680351</t>
  </si>
  <si>
    <t>A680352</t>
  </si>
  <si>
    <t>A680353</t>
  </si>
  <si>
    <t>A680354</t>
  </si>
  <si>
    <t>A680355</t>
  </si>
  <si>
    <t>A680356</t>
  </si>
  <si>
    <t>A680357</t>
  </si>
  <si>
    <t>A680358</t>
  </si>
  <si>
    <t>A680359</t>
  </si>
  <si>
    <t>A680360</t>
  </si>
  <si>
    <t>A680361</t>
  </si>
  <si>
    <t>A680362</t>
  </si>
  <si>
    <t>A680363</t>
  </si>
  <si>
    <t>A680364</t>
  </si>
  <si>
    <t>A680365</t>
  </si>
  <si>
    <t>A680366</t>
  </si>
  <si>
    <t>A680367</t>
  </si>
  <si>
    <t>ซื้อวัสดุการกีฬา</t>
  </si>
  <si>
    <t>A680368</t>
  </si>
  <si>
    <t>A680369</t>
  </si>
  <si>
    <t>A680370</t>
  </si>
  <si>
    <t>A680371</t>
  </si>
  <si>
    <t>A680372</t>
  </si>
  <si>
    <t>A680373</t>
  </si>
  <si>
    <t>A680374</t>
  </si>
  <si>
    <t>A680375</t>
  </si>
  <si>
    <t>A680376</t>
  </si>
  <si>
    <t>A680377</t>
  </si>
  <si>
    <t>A680378</t>
  </si>
  <si>
    <t>A680379</t>
  </si>
  <si>
    <t>A680380</t>
  </si>
  <si>
    <t>A680381</t>
  </si>
  <si>
    <t>A680382</t>
  </si>
  <si>
    <t>A680383</t>
  </si>
  <si>
    <t>A680384</t>
  </si>
  <si>
    <t>A680385</t>
  </si>
  <si>
    <t>A680386</t>
  </si>
  <si>
    <t>A680387</t>
  </si>
  <si>
    <t>A680388</t>
  </si>
  <si>
    <t>A680389</t>
  </si>
  <si>
    <t>งานจ้างซ่อมรถยนต์</t>
  </si>
  <si>
    <t>B690196</t>
  </si>
  <si>
    <t>B680201</t>
  </si>
  <si>
    <t>งานจ้างขุดท่อระบายน้ำ</t>
  </si>
  <si>
    <t>B680202</t>
  </si>
  <si>
    <t>งานซ่อมเครื่องแต่งกิ่ง</t>
  </si>
  <si>
    <t>B680203</t>
  </si>
  <si>
    <t>B680204</t>
  </si>
  <si>
    <t>งานซ่อมฝ้า</t>
  </si>
  <si>
    <t>B680205</t>
  </si>
  <si>
    <t>B680211</t>
  </si>
  <si>
    <t>งานขุดร่องระบายน้ำ</t>
  </si>
  <si>
    <t>B680212</t>
  </si>
  <si>
    <t>B680213</t>
  </si>
  <si>
    <t>B680214</t>
  </si>
  <si>
    <t>งานจ้างทำเอกสาร</t>
  </si>
  <si>
    <t>B680215</t>
  </si>
  <si>
    <t>B680216</t>
  </si>
  <si>
    <t>งานจ้างปรับพื้นที่ อาคาร 12</t>
  </si>
  <si>
    <t>B680217</t>
  </si>
  <si>
    <t>B680218</t>
  </si>
  <si>
    <t>B680219</t>
  </si>
  <si>
    <t>B680220</t>
  </si>
  <si>
    <t>B680221</t>
  </si>
  <si>
    <t>B680222</t>
  </si>
  <si>
    <t>B680223</t>
  </si>
  <si>
    <t>งานจ้างรับทำป้าย</t>
  </si>
  <si>
    <t>B680224</t>
  </si>
  <si>
    <t>A680390</t>
  </si>
  <si>
    <t>A680392</t>
  </si>
  <si>
    <t>A680393</t>
  </si>
  <si>
    <t>A680394</t>
  </si>
  <si>
    <t>A680395</t>
  </si>
  <si>
    <t>A680396</t>
  </si>
  <si>
    <t>A680397</t>
  </si>
  <si>
    <t>A680399</t>
  </si>
  <si>
    <t>A680400</t>
  </si>
  <si>
    <t>A680401</t>
  </si>
  <si>
    <t>A680402</t>
  </si>
  <si>
    <t>A680403</t>
  </si>
  <si>
    <t>A680404</t>
  </si>
  <si>
    <t>A680405</t>
  </si>
  <si>
    <t>A680407</t>
  </si>
  <si>
    <t>A680408</t>
  </si>
  <si>
    <t>A680409</t>
  </si>
  <si>
    <t>A680411</t>
  </si>
  <si>
    <t>A680412</t>
  </si>
  <si>
    <t>A680413</t>
  </si>
  <si>
    <t>A680415</t>
  </si>
  <si>
    <t>A680416</t>
  </si>
  <si>
    <t>A680417</t>
  </si>
  <si>
    <t>A680418</t>
  </si>
  <si>
    <t>A680419</t>
  </si>
  <si>
    <t>A680420</t>
  </si>
  <si>
    <t>A680421</t>
  </si>
  <si>
    <t>A680422</t>
  </si>
  <si>
    <t>A680423</t>
  </si>
  <si>
    <t>A680424</t>
  </si>
  <si>
    <t>A680425</t>
  </si>
  <si>
    <t>A680426</t>
  </si>
  <si>
    <t>A680427</t>
  </si>
  <si>
    <t>A680428</t>
  </si>
  <si>
    <t>A680429</t>
  </si>
  <si>
    <t>A680430</t>
  </si>
  <si>
    <t>A680431</t>
  </si>
  <si>
    <t>A680432</t>
  </si>
  <si>
    <t>A680433</t>
  </si>
  <si>
    <t>A680434</t>
  </si>
  <si>
    <t>A680435</t>
  </si>
  <si>
    <t>A680436</t>
  </si>
  <si>
    <t>A680437</t>
  </si>
  <si>
    <t>A680438</t>
  </si>
  <si>
    <t>A680439</t>
  </si>
  <si>
    <t>A680440</t>
  </si>
  <si>
    <t>A680441</t>
  </si>
  <si>
    <t>A680442</t>
  </si>
  <si>
    <t>A680443</t>
  </si>
  <si>
    <t>A680444</t>
  </si>
  <si>
    <t>A680445</t>
  </si>
  <si>
    <t>A680446</t>
  </si>
  <si>
    <t>A680447</t>
  </si>
  <si>
    <t>A680448</t>
  </si>
  <si>
    <t>A680449</t>
  </si>
  <si>
    <t>A680450</t>
  </si>
  <si>
    <t>A680451</t>
  </si>
  <si>
    <t>A680452</t>
  </si>
  <si>
    <t>A680453</t>
  </si>
  <si>
    <t>A680454</t>
  </si>
  <si>
    <t>A680455</t>
  </si>
  <si>
    <t>A680456</t>
  </si>
  <si>
    <t>A680457</t>
  </si>
  <si>
    <t>A680458</t>
  </si>
  <si>
    <t>A680459</t>
  </si>
  <si>
    <t>A680460</t>
  </si>
  <si>
    <t>A680461</t>
  </si>
  <si>
    <t>A680464</t>
  </si>
  <si>
    <t>A680465</t>
  </si>
  <si>
    <t>A680466</t>
  </si>
  <si>
    <t>A680467</t>
  </si>
  <si>
    <t>A680468</t>
  </si>
  <si>
    <t>A680469</t>
  </si>
  <si>
    <t>A680470</t>
  </si>
  <si>
    <t>A680471</t>
  </si>
  <si>
    <t>A680472</t>
  </si>
  <si>
    <t>A680473</t>
  </si>
  <si>
    <t>งานจ้างรถแทรคเตอร์</t>
  </si>
  <si>
    <t>B680226</t>
  </si>
  <si>
    <t>B680227</t>
  </si>
  <si>
    <t>B680228</t>
  </si>
  <si>
    <t>B680229</t>
  </si>
  <si>
    <t>งานจ้างทำโลโก้</t>
  </si>
  <si>
    <t>B680230</t>
  </si>
  <si>
    <t>งานจ้างทำตัวอักษร</t>
  </si>
  <si>
    <t>B680231</t>
  </si>
  <si>
    <t>B680232</t>
  </si>
  <si>
    <t>งานเช่านั่งร้าน</t>
  </si>
  <si>
    <t>B680233</t>
  </si>
  <si>
    <t>B680234</t>
  </si>
  <si>
    <t>B680235</t>
  </si>
  <si>
    <t>B680236</t>
  </si>
  <si>
    <t>งานจ้างพิมพ์จดหมาย</t>
  </si>
  <si>
    <t>B680241</t>
  </si>
  <si>
    <t>B680242</t>
  </si>
  <si>
    <t>ซ่อมปั๊มน้ำประปา</t>
  </si>
  <si>
    <t>B680243</t>
  </si>
  <si>
    <t>งานซ่อมเครื่องตัดหญ้า</t>
  </si>
  <si>
    <t>B680244</t>
  </si>
  <si>
    <t>งานจ้างคู่มือโครงการ</t>
  </si>
  <si>
    <t>B680245</t>
  </si>
  <si>
    <t>B680247</t>
  </si>
  <si>
    <t>งานจ้างจัดนิทรรศการ</t>
  </si>
  <si>
    <t>B680248</t>
  </si>
  <si>
    <t>งานซ่อมโต๊ะหมู่บูชา</t>
  </si>
  <si>
    <t>B680249</t>
  </si>
  <si>
    <t>B680250</t>
  </si>
  <si>
    <t>งานเช่าพื้นที่ประชาสัมพันธ์</t>
  </si>
  <si>
    <t>B680251</t>
  </si>
  <si>
    <t>งานจ้างย้ายกระจก</t>
  </si>
  <si>
    <t>B680252</t>
  </si>
  <si>
    <t>งานจ้างทำแท่งสแตนเลส</t>
  </si>
  <si>
    <t>B680253</t>
  </si>
  <si>
    <t>งานจ้างถ่ายรูป</t>
  </si>
  <si>
    <t>B680257</t>
  </si>
  <si>
    <t>B680258</t>
  </si>
  <si>
    <t>B680259</t>
  </si>
  <si>
    <t>B680260</t>
  </si>
  <si>
    <t>สรุปผลการดำเนินการจัดซื้อจัดจ้างในรอบเดือนสิงหาคม พ.ศ.2568</t>
  </si>
  <si>
    <t xml:space="preserve">ซื้อวัสดุการศึกษา </t>
  </si>
  <si>
    <t>A680475</t>
  </si>
  <si>
    <t>A680476</t>
  </si>
  <si>
    <t>A680477</t>
  </si>
  <si>
    <t>A680478</t>
  </si>
  <si>
    <t>A680479</t>
  </si>
  <si>
    <t>A680480</t>
  </si>
  <si>
    <t>A680481</t>
  </si>
  <si>
    <t>A680484</t>
  </si>
  <si>
    <t>A680485</t>
  </si>
  <si>
    <t>A680486</t>
  </si>
  <si>
    <t>A680487</t>
  </si>
  <si>
    <t>A680488</t>
  </si>
  <si>
    <t>A680489</t>
  </si>
  <si>
    <t>A680490</t>
  </si>
  <si>
    <t>A680491</t>
  </si>
  <si>
    <t>A680492</t>
  </si>
  <si>
    <t>A680494</t>
  </si>
  <si>
    <t>A680495</t>
  </si>
  <si>
    <t>A680496</t>
  </si>
  <si>
    <t>A680497</t>
  </si>
  <si>
    <t>A680498</t>
  </si>
  <si>
    <t>A680499</t>
  </si>
  <si>
    <t>A680500</t>
  </si>
  <si>
    <t>A680501</t>
  </si>
  <si>
    <t>A680502</t>
  </si>
  <si>
    <t>A680503</t>
  </si>
  <si>
    <t>A680504</t>
  </si>
  <si>
    <t>A680505</t>
  </si>
  <si>
    <t>A680506</t>
  </si>
  <si>
    <t>A680507</t>
  </si>
  <si>
    <t>A680508</t>
  </si>
  <si>
    <t>A680509</t>
  </si>
  <si>
    <t>A680512</t>
  </si>
  <si>
    <t>ซื้อวัสดุการศึกษา (หนังสือห้องสมุด)</t>
  </si>
  <si>
    <t>A680513</t>
  </si>
  <si>
    <t>A680514</t>
  </si>
  <si>
    <t>A680515</t>
  </si>
  <si>
    <t>A680516</t>
  </si>
  <si>
    <t>A680517</t>
  </si>
  <si>
    <t>A680518</t>
  </si>
  <si>
    <t>A680519</t>
  </si>
  <si>
    <t>A680520</t>
  </si>
  <si>
    <t>งานจ้างทำป้ายห้องน้ำ</t>
  </si>
  <si>
    <t>B680261</t>
  </si>
  <si>
    <t>B680262</t>
  </si>
  <si>
    <t>B680263</t>
  </si>
  <si>
    <t>งานจ้างทำโลโก้ มทร.</t>
  </si>
  <si>
    <t>B680264</t>
  </si>
  <si>
    <t>B680265</t>
  </si>
  <si>
    <t>B680266</t>
  </si>
  <si>
    <t>B680267</t>
  </si>
  <si>
    <t>งานซ่อมสายเมนไฟฟ้า</t>
  </si>
  <si>
    <t>B680268</t>
  </si>
  <si>
    <t>B680269</t>
  </si>
  <si>
    <t>B680270</t>
  </si>
  <si>
    <t>B680271</t>
  </si>
  <si>
    <t>B680272</t>
  </si>
  <si>
    <t>B680276</t>
  </si>
  <si>
    <t>B680274</t>
  </si>
  <si>
    <t>งานซ่อมเก้าอี้นวด</t>
  </si>
  <si>
    <t>B680280</t>
  </si>
  <si>
    <t>งานจ้างพิมพ์วารสาร</t>
  </si>
  <si>
    <t>B680281</t>
  </si>
  <si>
    <t>B680284</t>
  </si>
  <si>
    <t>งานจ้างตัดต้นหางนกยูง</t>
  </si>
  <si>
    <t>B680285</t>
  </si>
  <si>
    <t>งานซ่อมเครื่องปรัอากาศ</t>
  </si>
  <si>
    <t>B680286</t>
  </si>
  <si>
    <t>B680287</t>
  </si>
  <si>
    <t>B680288</t>
  </si>
  <si>
    <t>งานซ่อมเครื่องนวด</t>
  </si>
  <si>
    <t>B680289</t>
  </si>
  <si>
    <t xml:space="preserve">งานจ้างตัดต้นไม้ </t>
  </si>
  <si>
    <t>B680290</t>
  </si>
  <si>
    <t>B680292</t>
  </si>
  <si>
    <t>งานจ้างซ่อมเครื่องตัดหญ้า</t>
  </si>
  <si>
    <t>B680293</t>
  </si>
  <si>
    <t>B680294</t>
  </si>
  <si>
    <t>B680295</t>
  </si>
  <si>
    <t>A680521</t>
  </si>
  <si>
    <t>A680522</t>
  </si>
  <si>
    <t>A680523</t>
  </si>
  <si>
    <t>A680524</t>
  </si>
  <si>
    <t>A680525</t>
  </si>
  <si>
    <t>A680526</t>
  </si>
  <si>
    <t>A680527</t>
  </si>
  <si>
    <t>A680528</t>
  </si>
  <si>
    <t>A680529</t>
  </si>
  <si>
    <t>A680530</t>
  </si>
  <si>
    <t>A680531</t>
  </si>
  <si>
    <t>ซื้อวัสดุกีฬา</t>
  </si>
  <si>
    <t>A680532</t>
  </si>
  <si>
    <t>A680533</t>
  </si>
  <si>
    <t>A680534</t>
  </si>
  <si>
    <t>A680535</t>
  </si>
  <si>
    <t>ซื้อวัสดุเอกสารการพิมพ์</t>
  </si>
  <si>
    <t>A680536</t>
  </si>
  <si>
    <t>A680537</t>
  </si>
  <si>
    <t>A680538</t>
  </si>
  <si>
    <t>A680539</t>
  </si>
  <si>
    <t>A680540</t>
  </si>
  <si>
    <t>A680541</t>
  </si>
  <si>
    <t>A680542</t>
  </si>
  <si>
    <t>A680543</t>
  </si>
  <si>
    <t>A680544</t>
  </si>
  <si>
    <t>A680545</t>
  </si>
  <si>
    <t>A680546</t>
  </si>
  <si>
    <t>A680547</t>
  </si>
  <si>
    <t>A680548</t>
  </si>
  <si>
    <t>A680549</t>
  </si>
  <si>
    <t>A680550</t>
  </si>
  <si>
    <t>A680551</t>
  </si>
  <si>
    <t>A680552</t>
  </si>
  <si>
    <t>ซื้อวัสดุการโครงการ</t>
  </si>
  <si>
    <t>A680553</t>
  </si>
  <si>
    <t>A680554</t>
  </si>
  <si>
    <t>A680555</t>
  </si>
  <si>
    <t>A680556</t>
  </si>
  <si>
    <t>A680557</t>
  </si>
  <si>
    <t>A680558</t>
  </si>
  <si>
    <t>A680559</t>
  </si>
  <si>
    <t>A680560</t>
  </si>
  <si>
    <t>งานจ้างทำสีผนัง</t>
  </si>
  <si>
    <t>B680301</t>
  </si>
  <si>
    <t>B680302</t>
  </si>
  <si>
    <t>B680303</t>
  </si>
  <si>
    <t>งานจ้างตัดฟิล์มกระจก</t>
  </si>
  <si>
    <t>B680304</t>
  </si>
  <si>
    <t>งานจ้างซ่อมเครื่องสอบเทียบ</t>
  </si>
  <si>
    <t>B680306</t>
  </si>
  <si>
    <t>B680307</t>
  </si>
  <si>
    <t>B680308</t>
  </si>
  <si>
    <t>B680309</t>
  </si>
  <si>
    <t>งานจ้างสอบเทียบ</t>
  </si>
  <si>
    <t>B680310</t>
  </si>
  <si>
    <t>งานซ่อมปั๊มน้ำ</t>
  </si>
  <si>
    <t>B680313</t>
  </si>
  <si>
    <t>B680314</t>
  </si>
  <si>
    <t>B680315</t>
  </si>
  <si>
    <t>B680317</t>
  </si>
  <si>
    <t>งานจ้างติดตั้งอุปกรณ์</t>
  </si>
  <si>
    <t>B680321</t>
  </si>
  <si>
    <t>B680322</t>
  </si>
  <si>
    <t>งานจ้างตกแต่งสถานที่</t>
  </si>
  <si>
    <t>B680323</t>
  </si>
  <si>
    <t>B680324</t>
  </si>
  <si>
    <t>B680325</t>
  </si>
  <si>
    <t>B680327</t>
  </si>
  <si>
    <t>B680328</t>
  </si>
  <si>
    <t>งานจ้างเหมารถยนต์</t>
  </si>
  <si>
    <t>B680329</t>
  </si>
  <si>
    <t>งานจ้างเคลียร์พื้นที่</t>
  </si>
  <si>
    <t>B680330</t>
  </si>
  <si>
    <t>B680331</t>
  </si>
  <si>
    <t>งานจ้างพิมพ์ลงนาม</t>
  </si>
  <si>
    <t>ชุดซื้อครุภัณฑ์ห้องปฏิบัติการคอมพิวเตอร์ จำนวน 1 ชุด</t>
  </si>
  <si>
    <t>ชุดครุภัณฑ์ Youth Entreprenecrs and Business Network Academy จำนวน 1 ชุด</t>
  </si>
  <si>
    <t>มทร.01ค/งรด.2568</t>
  </si>
  <si>
    <t>มทร.02ค/งรด.2569</t>
  </si>
  <si>
    <t>ชุดครุภัณฑ์ห้องประชุมขับเคลื่อนยุทธศาสตร์ มทร.อีสาน</t>
  </si>
  <si>
    <t>มทร.03ค/งรด.2568</t>
  </si>
  <si>
    <t>ชื้อครุภัณฑ์รถไฟฟ้า ขนาดไม่น้อยกว่า 14 ที่นั่ง จำนวน 1 คัน</t>
  </si>
  <si>
    <t>มทร.04ค/งรด.2568</t>
  </si>
  <si>
    <t>ซื้อครุภัณฑ์เครื่องมัลติมีเดียโปรเจคเตอร์ ระดับ XGA ขนาด 3,500 ANSi Lumens</t>
  </si>
  <si>
    <t>มทร.05ค/งรด.2568</t>
  </si>
  <si>
    <t>ซื้อครุภัณฑ์ชุดปฏิบัติการทางวิทยาศาสตร์การกีฬาและสุขภาพ จำนวน 1 ชุด</t>
  </si>
  <si>
    <t>มทร.06ค/งรด.2568</t>
  </si>
  <si>
    <t>ซื้อครุภัณฑ์เครื่องปรับอากาศ ระบบ Inverter 25,000 BTU จำนวน 3 เครื่อง</t>
  </si>
  <si>
    <t>ซื้อครุภัณฑ์เก้าอี้สำนักงาน พนักพิงเตี้ย</t>
  </si>
  <si>
    <t>มทร.08ค/งรด.2568</t>
  </si>
  <si>
    <t>มทร.07ค/งรด.2568</t>
  </si>
  <si>
    <t>ซื้อครุภัณฑ์ชุดเทคโนโลยีการผลิตต้นแบบอัจฉริยะ จำนวน 1 ชุด</t>
  </si>
  <si>
    <t>มทร.09ค/งรด.2568</t>
  </si>
  <si>
    <t xml:space="preserve">ซื้อครุภัณฑ์ประจำห้องปฏิบัติการสำนักงานศึกษาทั่วไป </t>
  </si>
  <si>
    <t>มทร.10ค/งรด.2568</t>
  </si>
  <si>
    <t xml:space="preserve">ซื้อครุภัณฑ์เครื่องสูบน้ำแบบหอยโข่ง </t>
  </si>
  <si>
    <t>ซื้อครุภัณฑ์ประจำห้องประชุมแคนา 3 จำนวน 1 ชุด</t>
  </si>
  <si>
    <t>มทร.12ค/งรด.2568</t>
  </si>
  <si>
    <t>ซื้อครุภัณฑ์รถบรรทุก จำนวน 1 คัน</t>
  </si>
  <si>
    <t>มทร.14ค/งรด.2568</t>
  </si>
  <si>
    <t>ซื้อครุภัณฑ์เครื่องปรับอากาศแบบแยกส่วน ขนาด 12,000 BTU ต่อชั่วโมงพร้อมติดตั้ง จำนวน 1 เครื่อง และเครื่องรับอากาศ</t>
  </si>
  <si>
    <t>ซื้อครุภัณฑ์ประจำห้องประชุม สำนักส่งเสริมวิชาการและงานทะเบียน</t>
  </si>
  <si>
    <t>มทร.17ค/งรด.2568</t>
  </si>
  <si>
    <t>ชุดครุภัณฑ์ห้องเรียนสำนักงานศึกษาทั่วไป จำนวน 1 ชุด</t>
  </si>
  <si>
    <t>ชุดครุภัณฑ์เครื่องคอมพิวเตอร์ สำหรับงานประมวลผลแบบที่2 จำนวน 5 เครื่อง และเครื่องคอมพิวเตอร์ประมวลผลระดับสูง All in One สำหรับงานออกแบบ</t>
  </si>
  <si>
    <t>มทร.18ค/งรด.2568</t>
  </si>
  <si>
    <t>ชุดครุภัณฑ์เครื่องปรับอากาศชนิดฝังฝ้า 4 ทิศทาง แบบ Inverter ขนาดไม่น้อยกว่า 34,000 BTU พร้อมติดตั้ง จำนวน 8 เครื่อง</t>
  </si>
  <si>
    <t>มทร.19ค/งรด.2568</t>
  </si>
  <si>
    <t>ชุดครุภัณฑ์บันทึกภาพเพื่อประชาสัมพันธ์ ผ่านระบบดิจิตอล จำนวน 1 ตัว</t>
  </si>
  <si>
    <t>มทร.20ค/งรด.2568</t>
  </si>
  <si>
    <t>ชุดครุภัณฑ์ชุดซ่อมบำรุงเครื่องปรับอากาศ จำนวน 2 ชุด</t>
  </si>
  <si>
    <t>มทร.21ค/งรด.2568</t>
  </si>
  <si>
    <t xml:space="preserve">ชุดครุภัณฑ์กล้องวงจรปิดพร้อมติดตั้ง </t>
  </si>
  <si>
    <t>มทร.22ค/งรด.2568</t>
  </si>
  <si>
    <t>ชุดครุภัณฑ์เครื่องปรับอากาศพร้อมติดตั้งสำหรับนักศึกษาหอพัก จำนวน 1 ชุด</t>
  </si>
  <si>
    <t>มทร.23ค/งรด.2568</t>
  </si>
  <si>
    <t>ชุดครุภัณฑ์เครื่องประมวลผลงานกราฟฟิก จำนวน 1 ชุด</t>
  </si>
  <si>
    <t>มทร.25ค/งรด.2568</t>
  </si>
  <si>
    <t>มทร.24ค/งรด.2568</t>
  </si>
  <si>
    <t>ชุดครุภัณฑ์เพื่อสนับสนุนการจัดตั้ง EV Training Center ตามมาตรฐานสากล มาตรฐานฝีมือแรงงาน ในระยะที่ 1</t>
  </si>
  <si>
    <t>ชุดครุภัณฑ์เพื่อสนับสนุนการจัดตั้ง EV Training Center ตามมาตรฐานสากล มาตรฐานฝีมือแรงงาน ในระยะที่ 2</t>
  </si>
  <si>
    <t>มทร.26ค/งรด.2568</t>
  </si>
  <si>
    <t>ชุดครุภัณฑ์เครื่องพิมพ์หน้ากว้าง ขนาด 36 นิ้ว  (Ao) พร้อมสแกนเนอร์ จำนวน 1 เครื่อง และเครื่องพิมพ์แบบฉีดหมึกพร้อมติดตั้งหมึกพิมพ์ จำนวน 4 เครื่อง</t>
  </si>
  <si>
    <t>มทร.27ค/งรด.2568</t>
  </si>
  <si>
    <t>ชุดครุภัณฑ์สแกนเนอร์สำหรับงานเก็บเอกสารระดับศูนย์บริการ แบบที่1 จำนวน 15 เครื่อง และสแกนเนอร์ สำหรับงานเก็บเอกสารระดับศูนย์บริการ แบบที่ 3 จำนวน 1 เครื่อง</t>
  </si>
  <si>
    <t>มทร.28ค/งรด.2568</t>
  </si>
  <si>
    <t>ชุดครุภัณฑ์ถังเก็บน้ำประปาแบบสแตนเลสขนาด 2,000 ลิตร สำหรับหอพักพร้อมติดตั้ง จำนวน 1 ชุด</t>
  </si>
  <si>
    <t>มทร.29ค/งรด.2568</t>
  </si>
  <si>
    <t>ชุดครุภัณฑ์พัฒนาการบริการห้องประชุมกลุ่มย่อย จำนวน 1 ชุด</t>
  </si>
  <si>
    <t>มทร.30ค/งรด.2568</t>
  </si>
  <si>
    <t>ชุดครุภัณฑ์โทรทัศน์ LED แบบ Smart TV. ขนาด 75 นิ้ว จำนวน 4 เครื่อง</t>
  </si>
  <si>
    <t>มทร.31ค/งรด.2568</t>
  </si>
  <si>
    <t>ชุดครุภัณฑ์เครื่องมัลติมีเดียโปรเจคเตอร์ ระดับ WXGA ขนาด 4,000 ANSL LUMENS จำนวน 7 เครื่อง</t>
  </si>
  <si>
    <t>มทร.32ค/งรด.2568</t>
  </si>
  <si>
    <t>ชุดครุภัณฑ์เพิ่มประสิทธิภาพสำหรับการจัดเก็บข้อมูล จำนวน 1 ชุด</t>
  </si>
  <si>
    <t>มทร.33ค/งรด.2568</t>
  </si>
  <si>
    <t>ชุดครุภัณฑ์พัฒนางานบริการระบบห้องสมุดอัตโนมัติ จำนวน 1 ชุด</t>
  </si>
  <si>
    <t>มทร.34ค/งรด.2568</t>
  </si>
  <si>
    <t>ชุดครุภัณฑ์เครื่องเสียงประจำห้องประชุม (Slope 1) อาคารปฏิบัติการวิศวกรรม (อาคาร 25) ควท.</t>
  </si>
  <si>
    <t>มทร.35ค/งรด.2568</t>
  </si>
  <si>
    <t>ชุดครุภัณฑ์อุปกรณ์กระจายสัญญาณแบบ POE (POEL2 Switch) ขนาด 8 ช่อง จำนวน 5 เครื่อง</t>
  </si>
  <si>
    <t>มทร.36ค/งรด.2568</t>
  </si>
  <si>
    <t>มทร.37ค/งรด.2568</t>
  </si>
  <si>
    <t>มทร.38ค/งรด.2568</t>
  </si>
  <si>
    <t xml:space="preserve">ชุดครุภัณฑ์เพิ่มประสิทธิภาพสนับสนุนการเรียนรู้ จำนวน 1 ชุด </t>
  </si>
  <si>
    <t>มทร.39ค/งรด.2568</t>
  </si>
  <si>
    <t>ชุดครุภัณฑ์กล่องสำรวจ Total Station พร้อมขากล้อง</t>
  </si>
  <si>
    <t>มทร.40ค/งรด.2568</t>
  </si>
  <si>
    <t>มทร.41ค/งรด.2568</t>
  </si>
  <si>
    <t xml:space="preserve">ชุดครุภัณฑ์ชุดปฏิบัติการเทคโนโลยีงานเชื่อมด้วยแขนกลอุตสาหกรรม จำนวน 1 ชุด </t>
  </si>
  <si>
    <t>499.768.11</t>
  </si>
  <si>
    <t>มทร.42ค/งรด.2568</t>
  </si>
  <si>
    <t>มทร.43ค/งรด.2568</t>
  </si>
  <si>
    <t>มทร.44ค/งรด.2568</t>
  </si>
  <si>
    <t>ชุดครุภัณฑ์เครื่องมัลติมีเดียโปรเจคเตอร์ ระดับ WXGA ขนาด 5,500 ANSI Lumens และเครื่องมัลติมีเดียโปรเจคเตอร์ ระดับ WXGA ขนาด  5,200 ANSI Lumens</t>
  </si>
  <si>
    <t>มทร.45ค/งรด.2568</t>
  </si>
  <si>
    <t>ชุดครุภัณฑ์ชุดปฏิบัติการทางวิทยาศาสตร์กีฬาและสุขภาพ</t>
  </si>
  <si>
    <t>มทร.46ค/งรด.2568</t>
  </si>
  <si>
    <t>มทร.47ค/งรด.2568</t>
  </si>
  <si>
    <t>ชุดครุภัณฑ์ปฏิบัติการ สนง.คณบดี คณะวิทยาศาสตร์และศิลปศาสตร์ จำนวน 1ชุด</t>
  </si>
  <si>
    <t>มทร.48ค/งรด.2568</t>
  </si>
  <si>
    <t>ชุดครุภัณฑ์ระบบกล่องรักษาความปลอดภัยอาคารในอาคารบริหารธุรกิจ จำนวน 1 ชุด</t>
  </si>
  <si>
    <t>มทร.49ค/งรด.2568</t>
  </si>
  <si>
    <t>จ้างบำรุงรักษาเรื่องสำรองไฟฟ้าท้องแม่ข่ายคอมพิวเตอร์ จำนวน 1 งาน</t>
  </si>
  <si>
    <t>มทร.01จ/งรด.2568</t>
  </si>
  <si>
    <t>จ้างบำรุงรักษาระบบบริหารทรัพยากรองค์กร ERP ประจำปีงบ 2568</t>
  </si>
  <si>
    <t>มทร.03จ/งรด.2568</t>
  </si>
  <si>
    <t>มทร.04จ/งรด.2568</t>
  </si>
  <si>
    <t>มทร.05จ/งรด.2568</t>
  </si>
  <si>
    <t>จ้างบำรุงรักษาระบบความปลอดภัยของ มทร.อีสาน ประจำปีงบ 2568</t>
  </si>
  <si>
    <t>มทร.07จ/งรด.2568</t>
  </si>
  <si>
    <t>จ้างบำรุงรักษาระบบสืบค้นข้อมูลเชิงลึกอัตโนมัติ (e-documents) ประจำปีงบ 2568</t>
  </si>
  <si>
    <t>มทร.06จ/งรด.2568</t>
  </si>
  <si>
    <t>มทร.08จ/งรด.2568</t>
  </si>
  <si>
    <t>จ้างบริการรักษาความปลอกภัยหอพักนักศึกษา จำนวน 1 งาน</t>
  </si>
  <si>
    <t>มทร.09จ/งรด.2568</t>
  </si>
  <si>
    <t>จ้างบริการทำความสะอาดอาคารของ มทร.อีสาน ปีงบประมาณ 2568 (2เดือน)</t>
  </si>
  <si>
    <t>มทร.10จ/งรด.2568</t>
  </si>
  <si>
    <t>จ้างบริการรักษาระบบติดตามโครงการออนไลน์ (OPT) ประจำปีงบ 2568</t>
  </si>
  <si>
    <t>มทร.11จ/งรด.2568</t>
  </si>
  <si>
    <t>จ้างก่อสร้างอาคาร สนง.วข.ร้อยเอ็ด ณ ทุ่งกุลาร้องไห้ จำนวน 1 รายการ</t>
  </si>
  <si>
    <t>มทร.12จ/งรด.2568</t>
  </si>
  <si>
    <t>จ้างเหมาบริการทำความสะอาดอาคารของ มทร.อีสาน</t>
  </si>
  <si>
    <t xml:space="preserve">จ้างเปลี่ยนแบตเตอรี่เครื่องสำรองไฟฟ้า </t>
  </si>
  <si>
    <t>มทร.15จ/งรด.2568</t>
  </si>
  <si>
    <t>มทร.16จ/งรด.2568</t>
  </si>
  <si>
    <t>จ้างติดตั้งชุดบายพาสเครื่องกำเนิดไฟฟ้า ห้องแม่ข่ายคอมพิวเตอร์ จำนวน 1 งาน</t>
  </si>
  <si>
    <t>มทร.14จ/งรด.2568</t>
  </si>
  <si>
    <t>มทร.17จ/งรด.2568</t>
  </si>
  <si>
    <t>มทร.18จ/งรด.2568</t>
  </si>
  <si>
    <t>มทร.19จ/งรด.2568</t>
  </si>
  <si>
    <t>จ้างทำตาข่ายกันนกสำหรับหอพักนักศึกษา จำนวน 1 งาน</t>
  </si>
  <si>
    <t>จ้างเหมาประกอบดัดแปลงรถกระบะบรรทุกสันดาปภายในเป็นรถกระบะบรรทุกไฟฟ้า จำนวน 1 งาน</t>
  </si>
  <si>
    <t>จ้างผลิตสื่อ MOOE</t>
  </si>
  <si>
    <t>จ้างตรวจสุขภาพนักศึกษา มทร.อีสาน ประจำปีงบ 2568</t>
  </si>
  <si>
    <t>มทร.24จ/งรด.2568</t>
  </si>
  <si>
    <t>มทร.25จ/งรด.2568</t>
  </si>
  <si>
    <t>จ้างปรับปรุงทาสีและซ่อมแซมห้องน้ำหอพักนักศึกษา</t>
  </si>
  <si>
    <t>จ้างปรับปรุงอาคารปฏิบัติการคณะวิศวกรรมศาสตร์และเทคโนโลยี ต. ในเมือง อ.เมือง จ.นครราชสีมา</t>
  </si>
  <si>
    <t>มทร.26จ/งรด.2568</t>
  </si>
  <si>
    <t>จ้างปรับปรุงห้องประชุม (slope1) อาคารปฏิบัติการ วิศวกรรม อาคาร 25 คณะวิศวกรรมศาสตร์และเทคโนโลยี ต. ในเมือง อ.เมือง จ.นครราชสีมา</t>
  </si>
  <si>
    <t>มทร.27จ/งรด.2568</t>
  </si>
  <si>
    <t>จ้างซ่อมเครื่องอัตโนมัติยี่ห้อ EMCO รุ่น concept mill 450 s/n 6BE1A124887 จำนวน 1 งาน</t>
  </si>
  <si>
    <t>มทร.28จ/งรด.2568</t>
  </si>
  <si>
    <t>จ้างปรับปรุงอาคารชั้น 3 (อาคาร15) สาขาวิศวกรรมวัสดุและเทคโนโลยีทางการแพทย์จำนวน 1 งาน</t>
  </si>
  <si>
    <t>มทร.29จ/งรด.2568</t>
  </si>
  <si>
    <t>จ้างซ่อมฝ้าเพดานอาคารหอพักนักศึกษาจำนวน 1 งาน</t>
  </si>
  <si>
    <t>มทร.30จ/งรด.2568</t>
  </si>
  <si>
    <t xml:space="preserve">จ้างซ่อมบำรุงรักษาลิฟต์โดยสาร อาคาร 37
</t>
  </si>
  <si>
    <t>มทร.31จ/งรด.2568</t>
  </si>
  <si>
    <t>มทร.32จ/งรด.2568</t>
  </si>
  <si>
    <t xml:space="preserve">จ้างทำระบบประเมินมูลค่าทรัพย์สินทางปัญญาของ มทร.อีสาน 
</t>
  </si>
  <si>
    <t xml:space="preserve">จ้างเหมาจัดทำระบบติดตามการอนุญาตใช้สิทธิ์ทรัพย์สินทางปัญญาของ มทร.อีสาน 
</t>
  </si>
  <si>
    <t>มทร.33จ/งรด.2568</t>
  </si>
  <si>
    <t xml:space="preserve">จ้างพัฒนาเว็บไซต์ระบบบริหารโครงการ วิจัย (Research project Management System) 
</t>
  </si>
  <si>
    <t>มทร.34จ/งรด.2568</t>
  </si>
  <si>
    <t>มทร.35จ/งรด.2568</t>
  </si>
  <si>
    <t xml:space="preserve">จ้างซ่อมแซมปรับปรุงอาคาร 39 ชั้น 1 ห้อง 39a-1-03 และห้อง 39a-1-04
</t>
  </si>
  <si>
    <t>มทร.36จ/งรด.2568</t>
  </si>
  <si>
    <t xml:space="preserve">จ้างซ่อมคุรุภัณฑ์ประจำคณะวิศวกรรมศาสตร์และเทคโนโลยี
</t>
  </si>
  <si>
    <t>มทร.37จ/งรด.2568</t>
  </si>
  <si>
    <t xml:space="preserve">จ้างซ่อมแซมรอยรั่วหลังคาห้องประชุมชั้น 3 และ ด่าน ฟ้าชั้น 6 จำนวน 1 งาน
</t>
  </si>
  <si>
    <t>มทร.38จ/งรด.2568</t>
  </si>
  <si>
    <t>มทร.01/งรด.2568</t>
  </si>
  <si>
    <t>มทร.02/งรด.2568</t>
  </si>
  <si>
    <t>มทร.03/งรด.2568</t>
  </si>
  <si>
    <t>มทร.04/งรด.2568</t>
  </si>
  <si>
    <t>มทร.05/งรด.2568</t>
  </si>
  <si>
    <t>มทร.06/งรด.2568</t>
  </si>
  <si>
    <t>เช่าเครื่องถ่ายเอกสารจำนวน 1 เครื่อง</t>
  </si>
  <si>
    <t>มทร.07/งรด.2568</t>
  </si>
  <si>
    <t>ซื้อฐานข้อมูล e-book Academy Collection จำนวน 1 รายการ</t>
  </si>
  <si>
    <t>มทร.08/งรด.2568</t>
  </si>
  <si>
    <t>มทร.23จ/งรด.2568</t>
  </si>
  <si>
    <t>มทร.22จ/งรด.2568</t>
  </si>
  <si>
    <t>มทร.21จ/งรด.2568</t>
  </si>
  <si>
    <t>เช่าเครื่องถ่ายเอกสาร ขาวดำ ระบบดิจิตอลจำนวน 1 เครื่อง</t>
  </si>
  <si>
    <t>มทร.09/งรด.2568</t>
  </si>
  <si>
    <t>เช่าเครื่องถ่ายเอกสาร จำนวน 1 เครื่อง</t>
  </si>
  <si>
    <t>มทร.10/งรด.2568</t>
  </si>
  <si>
    <t>มทร.13จ/งรด.2568</t>
  </si>
  <si>
    <t>มทร.16ค/งรด.2568</t>
  </si>
  <si>
    <t>มทร.15ค/งรด.2568</t>
  </si>
  <si>
    <t>มทร.11ค/งรด.2568</t>
  </si>
  <si>
    <t>มทร.20จ/งรด.2568</t>
  </si>
  <si>
    <t>มทร.11/งรด.2568</t>
  </si>
  <si>
    <t>ลิขสิทธิ์ซอฟต์แวร์ระบบปฏิบัติการและโปรแกรมออฟฟิศจำนวน 1 ชุด</t>
  </si>
  <si>
    <t>มทร.12/งรด.2568</t>
  </si>
  <si>
    <t>มทร.13/งรด.2568</t>
  </si>
  <si>
    <t>ซื้อฐานข้อมูล e-book University press Collection จำนวน 1 รายการ</t>
  </si>
  <si>
    <t>มทร.14/งรด.2568</t>
  </si>
  <si>
    <t>มทร.15/งรด.2568</t>
  </si>
  <si>
    <t>มทร.16/งรด.2568</t>
  </si>
  <si>
    <t>เช่าเครื่องคอมพิวเตอร์ จำนวน 50 เครื่อง</t>
  </si>
  <si>
    <t>มทร.17/งรด.2568</t>
  </si>
  <si>
    <t>จัดซื้อครุภัณฑ์เครื่องกลึง ต.ในเมือง อ.เมือง จ.นครราชสีมา</t>
  </si>
  <si>
    <t>มทร.01ค/งปม.2568</t>
  </si>
  <si>
    <t>มทร.02ค/งปม.2568</t>
  </si>
  <si>
    <t>มทร.03ค/งปม.2568</t>
  </si>
  <si>
    <t>มทร.04ค/งปม.2568</t>
  </si>
  <si>
    <t>มทร.05ค/งปม.2568</t>
  </si>
  <si>
    <t>จัดซื้อครุภัณฑ์บ่มเพาะความเป็นเลิศด้านอุตสาหกรรมสร้างสรรค์ ต.ในเมือง อ.เมือง จ.นครราชสีมา จำนวน 1 ชุด</t>
  </si>
  <si>
    <t>มทร.06ค/งปม.2568</t>
  </si>
  <si>
    <t>มทร.07ค/งปม.2568</t>
  </si>
  <si>
    <t>มทร.08ค/งปม.2568</t>
  </si>
  <si>
    <t>จัดซื้อครุภัณฑ์ห้องปฏิบัติการคอมพิวเตอร์ สำหรับห้องเรียนอัจฉริยะและการวิจัย ต.ในเมือง อ.เมือง จ.นครราชสีมา จำนวน 1 ชุด</t>
  </si>
  <si>
    <t>มทร.09ค/งปม.2568</t>
  </si>
  <si>
    <t>มทร.10ค/งปม.2568</t>
  </si>
  <si>
    <t>จัดซื้อครุภัณฑ์ห้องปฏิบัติการแปรรูปอาหาร ต.หนองระเวียง อ.เมือง จ.นครราชสีมา</t>
  </si>
  <si>
    <t>จัดซื้อครุภัณฑ์ห้องปฏิบัติการนักการเงินแห่งยุค society 5.0  ต.ในเมือง อ.เมือง จ.นครราชสีมา จำนวน 1 ชุด</t>
  </si>
  <si>
    <t>มทร.11ค/งปม.2568</t>
  </si>
  <si>
    <t>จัดซื้อครุภัณฑ์เครื่องวัดแก๊สมีเทน และ gas sampling pump พร้อมอุปกรณ์ ครอบวัดแก๊ส ต.หนองระเวียง อ.เมือง จ.นครราชสีมา จำนวน 1 ชุด</t>
  </si>
  <si>
    <t>มทร.12ค/งปม.2568</t>
  </si>
  <si>
    <t>มทร.13ค/งปม.2568</t>
  </si>
  <si>
    <t>มทร.14ค/งปม.2568</t>
  </si>
  <si>
    <t>มทร.15ค/งปม.2568</t>
  </si>
  <si>
    <t>ชุดครุภัณฑ์ชุดสถานีอาจประจุยานยนต์ไฟฟ้า ด้วยระบบชาร์จอัจฉริยะ พร้อมระบบโซล่าเซลล์ต.ในเมือง อ.เมือง จ.นครราชสีมา จำนวน 1 ชุด</t>
  </si>
  <si>
    <t>มทร.16ค/งปม.2568</t>
  </si>
  <si>
    <t>จ้างปรับปรุงโรงอาหารเดิม (อาคาร 26) เพื่อเป็นห้องปฏิบัติการกลาง</t>
  </si>
  <si>
    <t>มทร.01จ/งปม.2568</t>
  </si>
  <si>
    <t>จ้างก่อสร้างไฟฟ้าส่องสว่างถนนในฟาร์มเกษตร ต.หนองระเวียง อ.เมือง จ.นครราชสีมา</t>
  </si>
  <si>
    <t>มทร.02จ/งปม.2568</t>
  </si>
  <si>
    <t>จ้างปรับปรุงระบบสุขาภิบาลและระบบแสงสว่างอาคาร 5 และอาคาร 22 ต.ในเมือง อ.เมือง จ.นครราชสีมา</t>
  </si>
  <si>
    <t>มทร.03จ/งปม.2568</t>
  </si>
  <si>
    <t>จ้างก่อสร้างอาคารปฏิบัติการยานยนต์ไฟฟ้า ต.ในเมือง อ.เมือง จ.นครราชสีมา</t>
  </si>
  <si>
    <t>มทร.04จ/งปม.2568</t>
  </si>
  <si>
    <t>*วิทยาเขตสกลนคร</t>
  </si>
  <si>
    <t>*ศูนย์กลาง</t>
  </si>
  <si>
    <t>*วิทยาเขตสุรินทร์</t>
  </si>
  <si>
    <t>ครุภัณฑ์งบประมาณเงินรายได้ ประจำปีงบประมาณ พ.ศ. 2568 (นอกแผน)</t>
  </si>
  <si>
    <t>ร. 1/68</t>
  </si>
  <si>
    <t>ร. 2/68</t>
  </si>
  <si>
    <t>18 ต.ค. 67</t>
  </si>
  <si>
    <t>ร. 3/68</t>
  </si>
  <si>
    <t>24 ต.ค. 67</t>
  </si>
  <si>
    <t>ร. 4/68</t>
  </si>
  <si>
    <t>ร. 5/68</t>
  </si>
  <si>
    <t>30 ต.ค. 67</t>
  </si>
  <si>
    <t>ร. 6/68</t>
  </si>
  <si>
    <t>ร. 8/68</t>
  </si>
  <si>
    <t>1 พ.ย. 67</t>
  </si>
  <si>
    <t>ร. 9/68</t>
  </si>
  <si>
    <t>ร. 10/68</t>
  </si>
  <si>
    <t>เช่าเครื่องถ่ายเอกสาร</t>
  </si>
  <si>
    <t>ร. 11/68</t>
  </si>
  <si>
    <t>6 พ.ย. 67</t>
  </si>
  <si>
    <t>ร. 12/68</t>
  </si>
  <si>
    <t>ร. 13/68</t>
  </si>
  <si>
    <t>ร. 14/68</t>
  </si>
  <si>
    <t>หจก.โอเอ ก๊อปปี้ เซอร์วิส / 3,500 บาท</t>
  </si>
  <si>
    <t>ร. 15/68</t>
  </si>
  <si>
    <t xml:space="preserve">ร.16/68                                  </t>
  </si>
  <si>
    <t>7 พ.ย. 67</t>
  </si>
  <si>
    <t>ร. 17/68</t>
  </si>
  <si>
    <t>13 พ.ย. 67</t>
  </si>
  <si>
    <t>ร. 18/68</t>
  </si>
  <si>
    <t>ร. 19/68</t>
  </si>
  <si>
    <t>ร. 20/68</t>
  </si>
  <si>
    <t>14 พ.ย. 67</t>
  </si>
  <si>
    <t>ร. 21/68</t>
  </si>
  <si>
    <t>19 พ.ย. 67</t>
  </si>
  <si>
    <t>ซ่อมแซมครุภัณฑ์</t>
  </si>
  <si>
    <t>ร. 22/68</t>
  </si>
  <si>
    <t>ร. 23/68</t>
  </si>
  <si>
    <t>ร. 24/68</t>
  </si>
  <si>
    <t>ซ่อมแซมยานพาหนะ</t>
  </si>
  <si>
    <t>ร. 25/68</t>
  </si>
  <si>
    <t>22 พ.ย. 67</t>
  </si>
  <si>
    <t>ร. 26/68</t>
  </si>
  <si>
    <t xml:space="preserve">เฉพาะเจาะจง </t>
  </si>
  <si>
    <t>ร. 27/68</t>
  </si>
  <si>
    <t>หจก.เจริญศรีเซลล์ /  8,276.45 บาท</t>
  </si>
  <si>
    <t>ร. 28/68</t>
  </si>
  <si>
    <t>27 พ.ย. 67</t>
  </si>
  <si>
    <t>ร. 29/68</t>
  </si>
  <si>
    <t>28 พ.ย. 67</t>
  </si>
  <si>
    <t>ร. 30/68</t>
  </si>
  <si>
    <t>เช่ารถ</t>
  </si>
  <si>
    <t>ร. 31/68</t>
  </si>
  <si>
    <t>3 ธ.ค.67</t>
  </si>
  <si>
    <t>ร. 32/68</t>
  </si>
  <si>
    <t>ร. 33/68</t>
  </si>
  <si>
    <t>ร. 34/68</t>
  </si>
  <si>
    <t>4 ธ.ค.67</t>
  </si>
  <si>
    <t>ร. 35/68</t>
  </si>
  <si>
    <t>6 ธ.ค.67</t>
  </si>
  <si>
    <t>ร. 36/68</t>
  </si>
  <si>
    <t>9 ธ.ค.67</t>
  </si>
  <si>
    <t>ร. 37/68</t>
  </si>
  <si>
    <t>ร. 38/68</t>
  </si>
  <si>
    <t>ร. 39/68</t>
  </si>
  <si>
    <t>ร. 40/68</t>
  </si>
  <si>
    <t>11 ธ.ค.67</t>
  </si>
  <si>
    <t>ร. 41/68</t>
  </si>
  <si>
    <t>ร. 42/68</t>
  </si>
  <si>
    <t>12 ธ.ค.67</t>
  </si>
  <si>
    <t>ร. 43/68</t>
  </si>
  <si>
    <t>13 ธ.ค.67</t>
  </si>
  <si>
    <t>ร. 44/68</t>
  </si>
  <si>
    <t>ร. 45/68</t>
  </si>
  <si>
    <t>ร. 46/68</t>
  </si>
  <si>
    <t>16 ธ.ค.67</t>
  </si>
  <si>
    <t>ร. 47/68</t>
  </si>
  <si>
    <t>17 ธ.ค.67</t>
  </si>
  <si>
    <t>หจก.เจริญศรีเซลล์ / 18,387.78 บาท</t>
  </si>
  <si>
    <t>ร. 48/68</t>
  </si>
  <si>
    <t>18 ธ.ค.67</t>
  </si>
  <si>
    <t>ร. 49/68</t>
  </si>
  <si>
    <t>ร. 50/68</t>
  </si>
  <si>
    <t>23 ธ.ค.67</t>
  </si>
  <si>
    <t>ร. 51/68</t>
  </si>
  <si>
    <t>24 ธ.ค.67</t>
  </si>
  <si>
    <t>ร. 52/68</t>
  </si>
  <si>
    <t>25 ธ.ค.67</t>
  </si>
  <si>
    <t>ร. 53/68</t>
  </si>
  <si>
    <t>27 ธ.ค.67</t>
  </si>
  <si>
    <t>ร. 54/68</t>
  </si>
  <si>
    <t>ร. 55/68</t>
  </si>
  <si>
    <t>ร. 56/68</t>
  </si>
  <si>
    <t>2 ม.ค. 68</t>
  </si>
  <si>
    <t>ร. 57/68</t>
  </si>
  <si>
    <t>ร. 58/68</t>
  </si>
  <si>
    <t>3 ม.ค. 68</t>
  </si>
  <si>
    <t>ร. 59/68</t>
  </si>
  <si>
    <t>ร. 60/68</t>
  </si>
  <si>
    <t>ร. 61/68</t>
  </si>
  <si>
    <t>ร. 62/68</t>
  </si>
  <si>
    <t>ร. 63/68</t>
  </si>
  <si>
    <t>6 ม.ค. 68</t>
  </si>
  <si>
    <t>ร. 64/68</t>
  </si>
  <si>
    <t>ร. 65/68</t>
  </si>
  <si>
    <t>ร. 66/68</t>
  </si>
  <si>
    <t>ร. 67/68</t>
  </si>
  <si>
    <t>ร. 68/68</t>
  </si>
  <si>
    <t>ร. 69/68</t>
  </si>
  <si>
    <t>7 ม.ค. 68</t>
  </si>
  <si>
    <t>ร. 70/68</t>
  </si>
  <si>
    <t>8 ม.ค. 68</t>
  </si>
  <si>
    <t>ร. 71/68</t>
  </si>
  <si>
    <t>ร. 72/68</t>
  </si>
  <si>
    <t>ร. 73/68</t>
  </si>
  <si>
    <t>ร. 74/68</t>
  </si>
  <si>
    <t>ร. 75/68</t>
  </si>
  <si>
    <t>ร. 76/68</t>
  </si>
  <si>
    <t>ร. 77/68</t>
  </si>
  <si>
    <t>ร. 78/68</t>
  </si>
  <si>
    <t>ร. 79/68</t>
  </si>
  <si>
    <t>ร. 80/68</t>
  </si>
  <si>
    <t>9 ม.ค. 68</t>
  </si>
  <si>
    <t>ร. 81/68</t>
  </si>
  <si>
    <t>ร. 82/68</t>
  </si>
  <si>
    <t>ร. 83/68</t>
  </si>
  <si>
    <t>10 ม.ค. 68</t>
  </si>
  <si>
    <t>ร. 84/68</t>
  </si>
  <si>
    <t>ร. 85/68</t>
  </si>
  <si>
    <t>ร. 86/68</t>
  </si>
  <si>
    <t>ร. 87/68</t>
  </si>
  <si>
    <t>ร. 88/68</t>
  </si>
  <si>
    <t>14 ม.ค. 68</t>
  </si>
  <si>
    <t>ร. 89/68</t>
  </si>
  <si>
    <t>20  ม.ค. 68</t>
  </si>
  <si>
    <t>ร. 90/68</t>
  </si>
  <si>
    <t>ร. 91/68</t>
  </si>
  <si>
    <t>ร. 92/68</t>
  </si>
  <si>
    <t>22 ม.ค. 68</t>
  </si>
  <si>
    <t>ร. 93/68</t>
  </si>
  <si>
    <t>ร. 94/68</t>
  </si>
  <si>
    <t>23 ม.ค. 68</t>
  </si>
  <si>
    <t>ร. 95/68</t>
  </si>
  <si>
    <t>ร. 96/68</t>
  </si>
  <si>
    <t>ร. 97/68</t>
  </si>
  <si>
    <t>ร. 98/68</t>
  </si>
  <si>
    <t>24 ม.ค. 68</t>
  </si>
  <si>
    <t>ร. 99/68</t>
  </si>
  <si>
    <t>27 ม.ค. 68</t>
  </si>
  <si>
    <t>ร. 100/68</t>
  </si>
  <si>
    <t>29 ม.ค. 68</t>
  </si>
  <si>
    <t>ร. 101/68</t>
  </si>
  <si>
    <t>4 ก.พ. 68</t>
  </si>
  <si>
    <t>ร. 102/68</t>
  </si>
  <si>
    <t>ร. 103/68</t>
  </si>
  <si>
    <t>ร. 104/68</t>
  </si>
  <si>
    <t>ร. 105/68</t>
  </si>
  <si>
    <t>ร. 106/68</t>
  </si>
  <si>
    <t>ร. 107/68</t>
  </si>
  <si>
    <t>ร. 108/68</t>
  </si>
  <si>
    <t>ร. 109/68</t>
  </si>
  <si>
    <t>ร. 110/68</t>
  </si>
  <si>
    <t>10 ก.พ. 68</t>
  </si>
  <si>
    <t>ร. 111/68</t>
  </si>
  <si>
    <t>11 ก.พ. 68</t>
  </si>
  <si>
    <t>ร. 112/68</t>
  </si>
  <si>
    <t>ร. 113/68</t>
  </si>
  <si>
    <t>ร. 114/68</t>
  </si>
  <si>
    <t>14 ก.พ. 68</t>
  </si>
  <si>
    <t>ร. 115/68</t>
  </si>
  <si>
    <t>17 ก.พ. 68</t>
  </si>
  <si>
    <t>ร. 116/68</t>
  </si>
  <si>
    <t>ร. 117/68</t>
  </si>
  <si>
    <t>19 ก.พ. 68</t>
  </si>
  <si>
    <t>ร. 118/68</t>
  </si>
  <si>
    <t>21 ก.พ. 68</t>
  </si>
  <si>
    <t>ร. 119/68</t>
  </si>
  <si>
    <t>ร. 120/68</t>
  </si>
  <si>
    <t>25 ก.พ. 68</t>
  </si>
  <si>
    <t>ร. 121/68</t>
  </si>
  <si>
    <t>6 มี.ค. 68</t>
  </si>
  <si>
    <t>ร. 122/68</t>
  </si>
  <si>
    <t>ร. 123/68</t>
  </si>
  <si>
    <t>7 มี.ค. 68</t>
  </si>
  <si>
    <t>ร. 124/68</t>
  </si>
  <si>
    <t>ร. 125/68</t>
  </si>
  <si>
    <t>ร. 126/68</t>
  </si>
  <si>
    <t>ร. 127/68</t>
  </si>
  <si>
    <t>บริษัท ศรีวัฒน์ลีสซื่ง จำกัด/ 25,292.59 บาท</t>
  </si>
  <si>
    <t>ร. 128/68</t>
  </si>
  <si>
    <t>ร. 129/68</t>
  </si>
  <si>
    <t>ร. 130/68</t>
  </si>
  <si>
    <t>ร. 131/68</t>
  </si>
  <si>
    <t>10 มี.ค. 68</t>
  </si>
  <si>
    <t>ร. 132/68</t>
  </si>
  <si>
    <t>11 มี.ค. 68</t>
  </si>
  <si>
    <t>ร. 133/68</t>
  </si>
  <si>
    <t>ร. 134/68</t>
  </si>
  <si>
    <t>ร. 135/68</t>
  </si>
  <si>
    <t>ร. 136/68</t>
  </si>
  <si>
    <t>ร.138/68</t>
  </si>
  <si>
    <t>13 มี.ค. 68</t>
  </si>
  <si>
    <t>ร.139/68</t>
  </si>
  <si>
    <t>วัสดุวิทยาศาสตร์การแพทย์</t>
  </si>
  <si>
    <t>ร้าน สมุนไพรคูณทองคำ / 49,000 บาท</t>
  </si>
  <si>
    <t>ร.140/68</t>
  </si>
  <si>
    <t>ร.141/68</t>
  </si>
  <si>
    <t>ร.142/68</t>
  </si>
  <si>
    <t>17 มี.ค. 68</t>
  </si>
  <si>
    <t>ร.143/68</t>
  </si>
  <si>
    <t>ร.144/68</t>
  </si>
  <si>
    <t>18 มี.ค. 68</t>
  </si>
  <si>
    <t>ร.145/68</t>
  </si>
  <si>
    <t>ร.146/68</t>
  </si>
  <si>
    <t>ร.147/68</t>
  </si>
  <si>
    <t>ร.148/68</t>
  </si>
  <si>
    <t>ร.149/68</t>
  </si>
  <si>
    <t>19 มี.ค. 68</t>
  </si>
  <si>
    <t>ร.150/68</t>
  </si>
  <si>
    <t>ร.151/68</t>
  </si>
  <si>
    <t>20 มี.ค. 68</t>
  </si>
  <si>
    <t>ร.152/68</t>
  </si>
  <si>
    <t>ร.153/68</t>
  </si>
  <si>
    <t>ร.154/68</t>
  </si>
  <si>
    <t>25 มี.ค. 68</t>
  </si>
  <si>
    <t>ร.156/68</t>
  </si>
  <si>
    <t>ร.157/68</t>
  </si>
  <si>
    <t>ว้สดุไฟฟ้าและวิทยุ</t>
  </si>
  <si>
    <t>ร.158/68</t>
  </si>
  <si>
    <t>ร.159/68</t>
  </si>
  <si>
    <t>26 มี.ค. 68</t>
  </si>
  <si>
    <t>ร.161/68</t>
  </si>
  <si>
    <t>ร.162/68</t>
  </si>
  <si>
    <t>2 เม.ย. 68</t>
  </si>
  <si>
    <t>ร.163/68</t>
  </si>
  <si>
    <t>3 เม.ย. 68</t>
  </si>
  <si>
    <t>นางสาวชลดา  สุดปลื้ม / 7,110 บาท</t>
  </si>
  <si>
    <t>ร. 164/68</t>
  </si>
  <si>
    <t>ร. 165/68</t>
  </si>
  <si>
    <t>ร. 166/68</t>
  </si>
  <si>
    <t>ร. 167/68</t>
  </si>
  <si>
    <t>ร. 168/68</t>
  </si>
  <si>
    <t>8 เม.ย. 68</t>
  </si>
  <si>
    <t>ร. 169/68</t>
  </si>
  <si>
    <t>ร. 170/68</t>
  </si>
  <si>
    <t>ร.171/68</t>
  </si>
  <si>
    <t>9 เม.ย. 68</t>
  </si>
  <si>
    <t>ร. 174/68</t>
  </si>
  <si>
    <t>23 เม.ย. 68</t>
  </si>
  <si>
    <t>ร.177/68</t>
  </si>
  <si>
    <t>ร.178/68</t>
  </si>
  <si>
    <t>28 เม.ย. 68</t>
  </si>
  <si>
    <t>ร. 179/68</t>
  </si>
  <si>
    <t>ร. 180/68</t>
  </si>
  <si>
    <t>30 เม.ย. 68</t>
  </si>
  <si>
    <t>ร. 181/68</t>
  </si>
  <si>
    <t>ร. 182/68</t>
  </si>
  <si>
    <t>1 พ.ค. 68</t>
  </si>
  <si>
    <t>ร.183/68</t>
  </si>
  <si>
    <t>นายพีรพล บุญยืน  / 2,000 บาท</t>
  </si>
  <si>
    <t>ร.184/68</t>
  </si>
  <si>
    <t>6 พ.ค. 68</t>
  </si>
  <si>
    <t>ร.185/68</t>
  </si>
  <si>
    <t>ร.186/68</t>
  </si>
  <si>
    <t>ร.187/68</t>
  </si>
  <si>
    <t>ร.188/68</t>
  </si>
  <si>
    <t>ร.189/68</t>
  </si>
  <si>
    <t>7 พ.ค. 68</t>
  </si>
  <si>
    <t>ร.190/68</t>
  </si>
  <si>
    <t>ร.191/68</t>
  </si>
  <si>
    <t>ร.192/68</t>
  </si>
  <si>
    <t>ร.193/68</t>
  </si>
  <si>
    <t>ร.194/68</t>
  </si>
  <si>
    <t>8 พ.ค. 68</t>
  </si>
  <si>
    <t>ร.195/68</t>
  </si>
  <si>
    <t>13 พ.ค. 68</t>
  </si>
  <si>
    <t>ร.196/68</t>
  </si>
  <si>
    <t>ร.197/68</t>
  </si>
  <si>
    <t>15 พ.ค. 68</t>
  </si>
  <si>
    <t>ร.198/68</t>
  </si>
  <si>
    <t>ร.199/68</t>
  </si>
  <si>
    <t>ร.200/68</t>
  </si>
  <si>
    <t>ร.201/68</t>
  </si>
  <si>
    <t>ร.202/68</t>
  </si>
  <si>
    <t>20 พ.ค. 68</t>
  </si>
  <si>
    <t>ร.203/68</t>
  </si>
  <si>
    <t>21 พ.ค. 68</t>
  </si>
  <si>
    <t>ร.204/68</t>
  </si>
  <si>
    <t>ร.205/68</t>
  </si>
  <si>
    <t>22 พ.ค. 68</t>
  </si>
  <si>
    <t>ร.206/68</t>
  </si>
  <si>
    <t>23 พ.ค. 68</t>
  </si>
  <si>
    <t>ร.207/68</t>
  </si>
  <si>
    <t>26 พ.ค. 68</t>
  </si>
  <si>
    <t>ร.208/68</t>
  </si>
  <si>
    <t>28 พ.ค. 68</t>
  </si>
  <si>
    <t>ร.209/68</t>
  </si>
  <si>
    <t>30 พ.ค. 68</t>
  </si>
  <si>
    <t>ร.210/68</t>
  </si>
  <si>
    <t>4 มิ.ย. 68</t>
  </si>
  <si>
    <t>ร.211/68</t>
  </si>
  <si>
    <t>5 มิ.ย. 68</t>
  </si>
  <si>
    <t>ร.212/68</t>
  </si>
  <si>
    <t>ร.213/68</t>
  </si>
  <si>
    <t>ร.214/68</t>
  </si>
  <si>
    <t>ร.215/68</t>
  </si>
  <si>
    <t>ร.216/68</t>
  </si>
  <si>
    <t>6 มิ.ย. 68</t>
  </si>
  <si>
    <t>ร.217/68</t>
  </si>
  <si>
    <t>ร.218/68</t>
  </si>
  <si>
    <t>ร.219/68</t>
  </si>
  <si>
    <t>ร.230/68</t>
  </si>
  <si>
    <t>9 มิ.ย. 68</t>
  </si>
  <si>
    <t>ร.231/68</t>
  </si>
  <si>
    <t>ร.232/68</t>
  </si>
  <si>
    <t>10 มิ.ย. 68</t>
  </si>
  <si>
    <t>ร.233/68</t>
  </si>
  <si>
    <t>ร.234/68</t>
  </si>
  <si>
    <t>ร.235/68</t>
  </si>
  <si>
    <t>วัสดุการเกษตร</t>
  </si>
  <si>
    <t>ร.236/68</t>
  </si>
  <si>
    <t>12 มิ.ย. 68</t>
  </si>
  <si>
    <t>ร.237/68</t>
  </si>
  <si>
    <t>13 มิ.ย. 68</t>
  </si>
  <si>
    <t>ร.238/68</t>
  </si>
  <si>
    <t>ร.239/68</t>
  </si>
  <si>
    <t>ร.240/68</t>
  </si>
  <si>
    <t>ร.241/68</t>
  </si>
  <si>
    <t>ร.242/68</t>
  </si>
  <si>
    <t>ร.243/68</t>
  </si>
  <si>
    <t>ร.244/68</t>
  </si>
  <si>
    <t>16 มิ.ย. 68</t>
  </si>
  <si>
    <t>ร.245/68</t>
  </si>
  <si>
    <t>18 มิ.ย. 68</t>
  </si>
  <si>
    <t>ร.246/68</t>
  </si>
  <si>
    <t>ร.247/68</t>
  </si>
  <si>
    <t>19 มิ.ย. 68</t>
  </si>
  <si>
    <t>ร.248/68</t>
  </si>
  <si>
    <t>ร.249/68</t>
  </si>
  <si>
    <t>ร.250/68</t>
  </si>
  <si>
    <t>ร.251/68</t>
  </si>
  <si>
    <t>20 มิ.ย. 68</t>
  </si>
  <si>
    <t>ร.252/68</t>
  </si>
  <si>
    <t>ร.253/68</t>
  </si>
  <si>
    <t>ร.254/68</t>
  </si>
  <si>
    <t>ร.255/68</t>
  </si>
  <si>
    <t>23 มิ.ย. 68</t>
  </si>
  <si>
    <t>ร.256/68</t>
  </si>
  <si>
    <t>24 มิ.ย. 68</t>
  </si>
  <si>
    <t>ร.257/68</t>
  </si>
  <si>
    <t>25 มิ.ย. 68</t>
  </si>
  <si>
    <t>ร.258/68</t>
  </si>
  <si>
    <t>26 มิ.ย. 68</t>
  </si>
  <si>
    <t>ร.259/68</t>
  </si>
  <si>
    <t>27 มิ.ย. 68</t>
  </si>
  <si>
    <t>ร.260/68</t>
  </si>
  <si>
    <t>30 มิ.ย. 68</t>
  </si>
  <si>
    <t>ร.261/68</t>
  </si>
  <si>
    <t>ร.262/68</t>
  </si>
  <si>
    <t>ร.263/68</t>
  </si>
  <si>
    <t>ร.264/68</t>
  </si>
  <si>
    <t>ร.266/68</t>
  </si>
  <si>
    <t>ร.267/68</t>
  </si>
  <si>
    <t>ร.268/68</t>
  </si>
  <si>
    <t>ร.269/68</t>
  </si>
  <si>
    <t>ร.270/68</t>
  </si>
  <si>
    <t>4 ก.ค. 68</t>
  </si>
  <si>
    <t>ร. 271/68</t>
  </si>
  <si>
    <t>ร.272/68</t>
  </si>
  <si>
    <t>ร. 273/68</t>
  </si>
  <si>
    <t>ร. 275/68</t>
  </si>
  <si>
    <t>ร. 276/68</t>
  </si>
  <si>
    <t>ร. 277/68</t>
  </si>
  <si>
    <t>7 ก.ค. 68</t>
  </si>
  <si>
    <t>ร. 278/68</t>
  </si>
  <si>
    <t>ร. 280/68</t>
  </si>
  <si>
    <t>ร. 281/68</t>
  </si>
  <si>
    <t xml:space="preserve">วัสดุการเกษตร </t>
  </si>
  <si>
    <t>ร. 282/68</t>
  </si>
  <si>
    <t>ร.283/68</t>
  </si>
  <si>
    <t>ร.284/68</t>
  </si>
  <si>
    <t>ร.285/68</t>
  </si>
  <si>
    <t>ร.286/68</t>
  </si>
  <si>
    <t>ร.287/68</t>
  </si>
  <si>
    <t>ร.288/68</t>
  </si>
  <si>
    <t>หจก.ทวีชัยอิเลคทริค/6,420 บาท</t>
  </si>
  <si>
    <t>ร.289/68</t>
  </si>
  <si>
    <t>ร.290/68</t>
  </si>
  <si>
    <t>ร.291/68</t>
  </si>
  <si>
    <t>8 ก.ค. 68</t>
  </si>
  <si>
    <t>ร.292/68</t>
  </si>
  <si>
    <t>ร.293/68</t>
  </si>
  <si>
    <t>ร.294/68</t>
  </si>
  <si>
    <t>ร.295/68</t>
  </si>
  <si>
    <t xml:space="preserve">จัดจ้าง </t>
  </si>
  <si>
    <t>ร.296/68</t>
  </si>
  <si>
    <t>ร.297/68</t>
  </si>
  <si>
    <t>ร.298/68</t>
  </si>
  <si>
    <t>วัสดุน้ำมันเชื้อเพลิง</t>
  </si>
  <si>
    <t>ร.299/68</t>
  </si>
  <si>
    <t>ร.300/68</t>
  </si>
  <si>
    <t>ร.301/68</t>
  </si>
  <si>
    <t>ร.302/68</t>
  </si>
  <si>
    <t>ร.303/68</t>
  </si>
  <si>
    <t>ร.304/68</t>
  </si>
  <si>
    <t>ร.305/68</t>
  </si>
  <si>
    <t>ร.306/68</t>
  </si>
  <si>
    <t>ร.307/68</t>
  </si>
  <si>
    <t>ร.308/68</t>
  </si>
  <si>
    <t>ร.309/68</t>
  </si>
  <si>
    <t>ร.310/68</t>
  </si>
  <si>
    <t>ร.311/68</t>
  </si>
  <si>
    <t>ร.312/68</t>
  </si>
  <si>
    <t>ร.313/68</t>
  </si>
  <si>
    <t>ร.314/68</t>
  </si>
  <si>
    <t>ร.315/68</t>
  </si>
  <si>
    <t>ร.316/68</t>
  </si>
  <si>
    <t>ร.317/68</t>
  </si>
  <si>
    <t>ร.318/68</t>
  </si>
  <si>
    <t>ร.319/68</t>
  </si>
  <si>
    <t>ร.320/68</t>
  </si>
  <si>
    <t>ร.321/68</t>
  </si>
  <si>
    <t>ร.322/68</t>
  </si>
  <si>
    <t>ร.323/68</t>
  </si>
  <si>
    <t>ร.324/68</t>
  </si>
  <si>
    <t>ร.325/68</t>
  </si>
  <si>
    <t>ร.326/68</t>
  </si>
  <si>
    <t>ร.327/68</t>
  </si>
  <si>
    <t>ร.328/68</t>
  </si>
  <si>
    <t>ร.329/68</t>
  </si>
  <si>
    <t>ร.330/68</t>
  </si>
  <si>
    <t>ร.331/68</t>
  </si>
  <si>
    <t>ร.332/68</t>
  </si>
  <si>
    <t>ร.333/68</t>
  </si>
  <si>
    <t>ร.334/68</t>
  </si>
  <si>
    <t>ร.335/68</t>
  </si>
  <si>
    <t>ร.336/68</t>
  </si>
  <si>
    <t>ร.337/68</t>
  </si>
  <si>
    <t>ร.338/68</t>
  </si>
  <si>
    <t>ร.339/68</t>
  </si>
  <si>
    <t xml:space="preserve">ร.340/68 </t>
  </si>
  <si>
    <t>ร.341/68</t>
  </si>
  <si>
    <t>ร.342/68</t>
  </si>
  <si>
    <t>ร.343/68</t>
  </si>
  <si>
    <t>ร.344/68</t>
  </si>
  <si>
    <t>ร.345/68</t>
  </si>
  <si>
    <t>ร.346/68</t>
  </si>
  <si>
    <t>ร.347/68</t>
  </si>
  <si>
    <t>ร.348/68</t>
  </si>
  <si>
    <t>ร.349/68</t>
  </si>
  <si>
    <t>ร.350/68</t>
  </si>
  <si>
    <t>ร.351/68</t>
  </si>
  <si>
    <t>ร.352/68</t>
  </si>
  <si>
    <t>ร.353/68</t>
  </si>
  <si>
    <t>ร.354/68</t>
  </si>
  <si>
    <t>ร.355/68</t>
  </si>
  <si>
    <t>ร.356/68</t>
  </si>
  <si>
    <t>ร.357/68</t>
  </si>
  <si>
    <t>ร.358/68</t>
  </si>
  <si>
    <t>ร.359/68</t>
  </si>
  <si>
    <t>ร.360/68</t>
  </si>
  <si>
    <t>ร.361/68</t>
  </si>
  <si>
    <t>ร.362/68</t>
  </si>
  <si>
    <t>ร.363/28</t>
  </si>
  <si>
    <t>ร.364/68</t>
  </si>
  <si>
    <t>ร.365/68</t>
  </si>
  <si>
    <t>ร.366/68</t>
  </si>
  <si>
    <t>ร.367/68</t>
  </si>
  <si>
    <t>ร.368/68</t>
  </si>
  <si>
    <t>ร.369/68</t>
  </si>
  <si>
    <t>ร.370/68</t>
  </si>
  <si>
    <t>ร.371/68</t>
  </si>
  <si>
    <t>จัดจ้าง (ประกันชีวิต นศ)</t>
  </si>
  <si>
    <t>ร.372/68</t>
  </si>
  <si>
    <t>ร.373/68</t>
  </si>
  <si>
    <t>ร.374/68</t>
  </si>
  <si>
    <t>ร.375/68</t>
  </si>
  <si>
    <t>ร.376/68</t>
  </si>
  <si>
    <t>ร.377/68</t>
  </si>
  <si>
    <t>ร.378/68</t>
  </si>
  <si>
    <t>ร.379/68</t>
  </si>
  <si>
    <t xml:space="preserve">ร.380/68 </t>
  </si>
  <si>
    <t>ร.381/68</t>
  </si>
  <si>
    <t>ร.382/68</t>
  </si>
  <si>
    <t>ร.383/68</t>
  </si>
  <si>
    <t>ร.384/68</t>
  </si>
  <si>
    <t>ร.385/68</t>
  </si>
  <si>
    <t>ร.386/68</t>
  </si>
  <si>
    <t xml:space="preserve">ร.387/68 </t>
  </si>
  <si>
    <t>ร.388/68</t>
  </si>
  <si>
    <t>ร.389/68</t>
  </si>
  <si>
    <t>ร.390/68</t>
  </si>
  <si>
    <t>ร.391/68</t>
  </si>
  <si>
    <t>ร.392/68</t>
  </si>
  <si>
    <t>ร.393/68</t>
  </si>
  <si>
    <t>ร.394/68</t>
  </si>
  <si>
    <t>ร.395/68</t>
  </si>
  <si>
    <t>ร.396/68</t>
  </si>
  <si>
    <t>ร.397/68</t>
  </si>
  <si>
    <t>ร.398/68</t>
  </si>
  <si>
    <t>ร.399/68</t>
  </si>
  <si>
    <t>ร.400/68</t>
  </si>
  <si>
    <t>ร.401/68</t>
  </si>
  <si>
    <t>ร.402/68</t>
  </si>
  <si>
    <t>ร.403/68</t>
  </si>
  <si>
    <t>ร.404/68</t>
  </si>
  <si>
    <t>ร.405/68</t>
  </si>
  <si>
    <t>ร.406/68</t>
  </si>
  <si>
    <t>ร.407/68</t>
  </si>
  <si>
    <t>ร.408/68</t>
  </si>
  <si>
    <t>ร.409/68</t>
  </si>
  <si>
    <t>ร.410/68</t>
  </si>
  <si>
    <t>ร.411/68</t>
  </si>
  <si>
    <t>ร.412/68</t>
  </si>
  <si>
    <t>ร.413/68</t>
  </si>
  <si>
    <t>ร.414/68</t>
  </si>
  <si>
    <t>ร.415/68</t>
  </si>
  <si>
    <t>ร.416/68</t>
  </si>
  <si>
    <t>ร.417/68</t>
  </si>
  <si>
    <t>จ้างทำระบบ BA Professional Certificate</t>
  </si>
  <si>
    <t>2680047D</t>
  </si>
  <si>
    <t>9 กย. 68</t>
  </si>
  <si>
    <t xml:space="preserve">ครุภัณฑ์สลับสัญญาณภาพแบบดิจิตอล </t>
  </si>
  <si>
    <t>2680048D</t>
  </si>
  <si>
    <t>ชุดบันทึกภาพเคลื่อนไหวคุณภาพสูงเพื่องานประชาสัมพันธ์</t>
  </si>
  <si>
    <t>2680049D</t>
  </si>
  <si>
    <t>ครุภัณฑ์ประชุม Conference ขนาดเล็ก</t>
  </si>
  <si>
    <t>2680050D</t>
  </si>
  <si>
    <t>11 กย. 68</t>
  </si>
  <si>
    <t>ชุดลำโพงพกพาพร้อมไมโครโฟนไร้สาย</t>
  </si>
  <si>
    <t>2680051D</t>
  </si>
  <si>
    <t>17 กย. 68</t>
  </si>
  <si>
    <t>ผ้าม่านแบบจีบพร้อมรางและอุปกรณ์ (อาคาร 18 ชั้น 1) ขนาด 380x270 ซม. จำนวน 1 ชุด และพรมปูพื้นพร้อมติดตั้ง (อาคาร 18 ชั้น 1) ขนาด 380x180 ซม. จำนวน 1 ชุด</t>
  </si>
  <si>
    <t>2680052D</t>
  </si>
  <si>
    <t>กล้องโทรทัศน์วงจรปิดชนิดเครือข่าย แบบมุมมองคงที่สำหรับติดตั้งภายในสำนักงาน</t>
  </si>
  <si>
    <t>หจก.โคราชคอมพิวเตอร์/ 3,000 บาท</t>
  </si>
  <si>
    <t>2680003D</t>
  </si>
  <si>
    <t>11 พย. 67</t>
  </si>
  <si>
    <t>รถไฟฟ้า 4 ล้อ</t>
  </si>
  <si>
    <t>บจก.บี.พี ธุรกิจ / 48,500 บาท</t>
  </si>
  <si>
    <t>2680004D</t>
  </si>
  <si>
    <t>รถไฟฟ้า 3 ล้อกระบะ</t>
  </si>
  <si>
    <t>บจก.บี.พี ธุรกิจ / 46,500 บาท</t>
  </si>
  <si>
    <t>2680005D</t>
  </si>
  <si>
    <t>พัดลมติดผนัง</t>
  </si>
  <si>
    <t>2680006D</t>
  </si>
  <si>
    <t>เครื่องเสียงสำหรับห้องเรียน</t>
  </si>
  <si>
    <t>หจก.สมชัยอีเล็คโทรนิคโคราช/ 14,500 บาท</t>
  </si>
  <si>
    <t>2680008D</t>
  </si>
  <si>
    <t>13 พย. 67</t>
  </si>
  <si>
    <t>โทรทัศน์ แอลอีดี แบบ Smart TV ขนาด 55 นิ้ว</t>
  </si>
  <si>
    <t>หจก.เอ็ม.ดี.ชอป/ 23,000 บาท</t>
  </si>
  <si>
    <t>2680009D</t>
  </si>
  <si>
    <t>26 พย. 67</t>
  </si>
  <si>
    <t>โทรทัศน์ แอลอีดี แบบ Smart TV ขนาด 75 นิ้ว</t>
  </si>
  <si>
    <t>หจก.เอ็ม.ดี.ชอป/ 90,000 บาท</t>
  </si>
  <si>
    <t>2680010D</t>
  </si>
  <si>
    <t>โทรทัศน์ แอลอีดี แบบ Smart TV ขนาด 65 นิ้ว</t>
  </si>
  <si>
    <t>หจก.เอ็ม.ดี.ชอป/ 60,000 บาท</t>
  </si>
  <si>
    <t>2680011D</t>
  </si>
  <si>
    <t>เครื่องคอมพิวเตอร์สำหรับงานสำนักงาน</t>
  </si>
  <si>
    <t>2680012D</t>
  </si>
  <si>
    <t>9 ธค. 67</t>
  </si>
  <si>
    <t>เครื่องคอมพิวเตอร์โน้ตบุ๊ก</t>
  </si>
  <si>
    <t>2680013D</t>
  </si>
  <si>
    <t>ครุภัณฑ์เพิ่มประสิทธิภาพระบบกล้องวงจรปิด</t>
  </si>
  <si>
    <t>2680014D</t>
  </si>
  <si>
    <t>17 ธค. 67</t>
  </si>
  <si>
    <t>เครื่องปรับอากาศ ขนาดไม่น้อยกว่า 24,000 บีทียู</t>
  </si>
  <si>
    <t>2680015D</t>
  </si>
  <si>
    <t>13 มค. 68</t>
  </si>
  <si>
    <t>รถเข็นอเนกประสงค์ 4 ล้อ</t>
  </si>
  <si>
    <t>2680016D</t>
  </si>
  <si>
    <t>16 มค. 68</t>
  </si>
  <si>
    <t>ตู้เก็บเอกสาร 3 ลิ้นชัก</t>
  </si>
  <si>
    <t>2680017D</t>
  </si>
  <si>
    <t>17 มค. 68</t>
  </si>
  <si>
    <t>ตู้เก็บเอกสารบานเลื่อนกระจก 4 ฟุต</t>
  </si>
  <si>
    <t>2680018D</t>
  </si>
  <si>
    <t>ครุภัณฑ์อุปกรณ์ส่งสัญญาณ HDMI</t>
  </si>
  <si>
    <t>2680019D</t>
  </si>
  <si>
    <t>27 มค. 68</t>
  </si>
  <si>
    <t>โต๊ะพับขาว ขนาดกว้าง 60 x ยาว 180 x สูง 75 ซม.</t>
  </si>
  <si>
    <t>2680020D</t>
  </si>
  <si>
    <t>10 กพ. 68</t>
  </si>
  <si>
    <t>เครื่องปริ้นเตอร์</t>
  </si>
  <si>
    <t>หจก.บี.พี ธุรกิจ / 27,000 บาท</t>
  </si>
  <si>
    <t>2680021D</t>
  </si>
  <si>
    <t>3 มีค. 68</t>
  </si>
  <si>
    <t>อุปกรณ์จัดเก็บข้อมูล External/ssd 2 TB</t>
  </si>
  <si>
    <t>หจก.โคราชคอมพิวเตอร์ / 34,000 บาท</t>
  </si>
  <si>
    <t>2680022D</t>
  </si>
  <si>
    <t>6 มีค. 68</t>
  </si>
  <si>
    <t>สำหรับงานเก็บเอกสารระดับศูนย์บริการ แบบที่ 3</t>
  </si>
  <si>
    <t>หจก.โคราชคอมพิวเตอร์ / 33,000 บาท</t>
  </si>
  <si>
    <t>2680023D</t>
  </si>
  <si>
    <t>7 มีค. 68</t>
  </si>
  <si>
    <t>โต๊ะพับขาว ขนาด 120 x 60 x 75 ซม. จำนวน 6 ตัว</t>
  </si>
  <si>
    <t>ร้านรัตน / 41,280 บาท</t>
  </si>
  <si>
    <t>2680024D</t>
  </si>
  <si>
    <t>10 มีค. 68</t>
  </si>
  <si>
    <t>หจก.โคราชคอมพิวเตอร์ / 34,900 บาท</t>
  </si>
  <si>
    <t>2680025D</t>
  </si>
  <si>
    <t>14 มีค. 68</t>
  </si>
  <si>
    <t>เครื่องคอมพิวเตอร์ สำหรับงานประมวลผล แบบที่ 2</t>
  </si>
  <si>
    <t>หจก.โคราชคอมพิวเตอร์ / 32,000 บาท</t>
  </si>
  <si>
    <t>2680026D</t>
  </si>
  <si>
    <t>เครื่องคอมพิวเตอร์โน้ตบุ๊ก สำหรับงานประมวลผล</t>
  </si>
  <si>
    <t>หจก.โคราชคอมพิวเตอร์ / 22,900 บาท</t>
  </si>
  <si>
    <t>2680027D</t>
  </si>
  <si>
    <t>25 มีค. 68</t>
  </si>
  <si>
    <t>ครุภัณฑ์สำนักงาน</t>
  </si>
  <si>
    <t>หจก.เอกลักษณ์ลิฟวิ่งโฮม / 174,790 บาท</t>
  </si>
  <si>
    <t>2680028D</t>
  </si>
  <si>
    <t>27 มีค. 68</t>
  </si>
  <si>
    <t>เครื่องพิมพ์ Multifunction เลเซอร์ หรือ LED สี</t>
  </si>
  <si>
    <t>2680029D</t>
  </si>
  <si>
    <t>8 เมย. 68</t>
  </si>
  <si>
    <t>ครุภัณฑ์ดนตรีและนาฏศิลป์ ประจำกองพัฒนานักศึกษา</t>
  </si>
  <si>
    <t>2680030D</t>
  </si>
  <si>
    <t>5 พค. 68</t>
  </si>
  <si>
    <t>เก้าอี้โพลี</t>
  </si>
  <si>
    <t>2680031D</t>
  </si>
  <si>
    <t>8 พค. 68</t>
  </si>
  <si>
    <t>2680032D</t>
  </si>
  <si>
    <t>29 พค. 68</t>
  </si>
  <si>
    <t>ครุภัณฑ์เครื่องปรับอากาศแบบแยกส่วนระบบ Inverter</t>
  </si>
  <si>
    <t>2680033D</t>
  </si>
  <si>
    <t>24 มิย. 68</t>
  </si>
  <si>
    <t>2680034D</t>
  </si>
  <si>
    <t>7 กค. 68</t>
  </si>
  <si>
    <t>จอแสดงภาพขนาดไม่น้อยกว่า 21.5 นิ้ว</t>
  </si>
  <si>
    <t>2680035D</t>
  </si>
  <si>
    <t>จอแสดงภาพขนาดไม่น้อยกว่า 19 นิ้ว</t>
  </si>
  <si>
    <t>2680036D</t>
  </si>
  <si>
    <t>9 กค. 68</t>
  </si>
  <si>
    <t>มัลติมีเดียโปรเจคเตอร์ ระดับ XGA ขนาด 5,500 ANSI Lumens</t>
  </si>
  <si>
    <t>2680037D</t>
  </si>
  <si>
    <t>22 กค. 68</t>
  </si>
  <si>
    <t>เครื่องปรับอากาศแบบแยกส่วน ขนาด 30000 บีทียูต่อชั่วโมง พร้อมติดตั้ง</t>
  </si>
  <si>
    <t>2680038D</t>
  </si>
  <si>
    <t>2680039D</t>
  </si>
  <si>
    <t>24 กค. 68</t>
  </si>
  <si>
    <t>ประตูบานเลื่อนอัตโนมัติ ชนิด 2 บาน</t>
  </si>
  <si>
    <t>2680040D</t>
  </si>
  <si>
    <t>8 สค. 68</t>
  </si>
  <si>
    <t>2680041D</t>
  </si>
  <si>
    <t>15 สค. 68</t>
  </si>
  <si>
    <t>เครื่องปรับอากาศแบบแยกส่วนชนิดแขวน 36,000 บีทียู</t>
  </si>
  <si>
    <t>2680042D</t>
  </si>
  <si>
    <t>18 สค. 68</t>
  </si>
  <si>
    <t>ครุภัณฑ์ประจำสำนักงานสถาบันสหสรรพศาสตร์</t>
  </si>
  <si>
    <t>2680043D</t>
  </si>
  <si>
    <t>ถังต้มน้ำไฟฟ้า</t>
  </si>
  <si>
    <t>2680045D</t>
  </si>
  <si>
    <t>26 สค. 68</t>
  </si>
  <si>
    <t xml:space="preserve">เครื่องตัดหญ้าสะพายบ่า 4 จังหวะ </t>
  </si>
  <si>
    <t>2680046D</t>
  </si>
  <si>
    <t>27 สค. 68</t>
  </si>
  <si>
    <t>วันที่ 30 พฤศจิกายน พ.ศ.2567</t>
  </si>
  <si>
    <t>วันที่ 31 ธันวาคม พ.ศ.2567</t>
  </si>
  <si>
    <t>วันที่ 31 มกราคม พ.ศ.2568</t>
  </si>
  <si>
    <t>วันที่ 28 กุมภาพันธ์ พ.ศ.2568</t>
  </si>
  <si>
    <t>วันที่ 31 มีนาคม พ.ศ.2568</t>
  </si>
  <si>
    <t>วันที่ 30 เมษายน พ.ศ.2568</t>
  </si>
  <si>
    <t>วันที่ 31 พฤษภาคม พ.ศ.2568</t>
  </si>
  <si>
    <t>วันที่ 30 มิถุนายน พ.ศ.2568</t>
  </si>
  <si>
    <t>วันที่ 31 กรกฎาคม พ.ศ.2568</t>
  </si>
  <si>
    <t>วันที่ 31 สิงหาคม พ.ศ.2568</t>
  </si>
  <si>
    <t>วันที่ 30 กันยายน พ.ศ.2568</t>
  </si>
  <si>
    <t xml:space="preserve">จัดซื้อสิทธิ์ระบบเรียนและทดสอบทักษะภาษาอังกฤษออนไลน์ ตามเกณฑ์ CEER จำนวน 3,540 ชุด </t>
  </si>
  <si>
    <t>จ้างเหมาปรับปรุงระบบไฟฟ้า</t>
  </si>
  <si>
    <t>จ้างพัฒนาระบบเว็บไซต์คณะบริหารธุรกิจ</t>
  </si>
  <si>
    <t>หจก. โคราชคอมพิวเตอร์/ 6,500 บาท</t>
  </si>
  <si>
    <t>หจก.โตโยต้าโคราช 1988 / 4,263.67 บาท</t>
  </si>
  <si>
    <t>ร้าน กบ เบาะยนต์/ 8,700 บาท</t>
  </si>
  <si>
    <t>ร้านหยกทิพย์ /57,350 บาท</t>
  </si>
  <si>
    <t>นายสุเมธ แสงโพธิ์/ 2,500 บาท</t>
  </si>
  <si>
    <t>ร้านยัวร์คอม / 3,375 บาท</t>
  </si>
  <si>
    <t>หจก.โตโยต้าโคราช 1988 / 2,118.60 บาท</t>
  </si>
  <si>
    <t>บจก.ราชสีมาศูนย์ล้อ/ 5,949.20 บาท</t>
  </si>
  <si>
    <t>หจก.ประวิทย์แอร์บัส/ 13,824.40 บาท</t>
  </si>
  <si>
    <t>บจก.ราชสีมาศูนย์ล้อ/ 3,683 บาท</t>
  </si>
  <si>
    <t>ร้านสมนึกแอร์เย็น/ 26,700 บาท</t>
  </si>
  <si>
    <t>บจก ไทยรุ่งเรือง เซอร์วิส/ 18,725 บาท</t>
  </si>
  <si>
    <t>หจก.คอมพิวพ์เตอร์/ 14,620 บาท</t>
  </si>
  <si>
    <t>บจก.ราชสีมาศูนย์ล้อ/ 3,220.70 บาท</t>
  </si>
  <si>
    <t>บจก.ซีพีเอส อินเตอร์ โซลูชั่น จำกัด/ 270,000 บาท</t>
  </si>
  <si>
    <t>บจก.ซัคเซส คอมมูนิตี้/ 250,000 บาท</t>
  </si>
  <si>
    <t>บจก.โจเซฟโคราช/ 47,500 บาท</t>
  </si>
  <si>
    <t>ร้านปัญญาวัฒน์ / 7,040 บาท</t>
  </si>
  <si>
    <t>บจก.พรีเมียร์ แกนด์ โฮม / 1,399,800 บาท</t>
  </si>
  <si>
    <t>บจก.ยูซีเอส ซัพลลาย แอนด์ เซอร์วิส / 167,000 บาท</t>
  </si>
  <si>
    <t>บจก.คอนทินิวริช / 199,000 บาท</t>
  </si>
  <si>
    <t>บจก.เอ็ม ซี อาร์ คอนซิลติ้ง / 480,000 บาท</t>
  </si>
  <si>
    <t>ม.สงขลานครินทร์ / 120,000 บาท</t>
  </si>
  <si>
    <t>บจก.อาร์ดีน ชินด์เล่อร์ (ไทย) / 360,162 บาท</t>
  </si>
  <si>
    <t>บจก.บลู ซี เอ็นเตอร์ไพรส / 495,000 บาท</t>
  </si>
  <si>
    <t>บจก.ทีสการ์ด อินเตอร์ เนชั่นแนล / 4,339,920 บาท</t>
  </si>
  <si>
    <t>บจก.รักษาความปลอดภัย ทีสการ์ด อินเตอร์เนชั่นแนล / 986,112 บาท</t>
  </si>
  <si>
    <t>หจก.ชุติพนธ์ อินเตอร์ / 2,447,000 บาท</t>
  </si>
  <si>
    <t>บจก.เชลซี คอร์ปอเรชั่น / 29,961,996.15 บาท</t>
  </si>
  <si>
    <t>บจก.ไอที เอ็ดดูซอฟต์ / 1,550,520 บาท</t>
  </si>
  <si>
    <t>หจก.ชุติพนธ์ อินเตอร์ / 1,068,480 บาท</t>
  </si>
  <si>
    <t>บจก.เรโวลิก เทค จำกัด / 498,000 บาท</t>
  </si>
  <si>
    <t>รุ่งศิริการพิมพ์ / 10,500 บาท</t>
  </si>
  <si>
    <t>ร้านเอ เจ ก๊อปปี้ / 2,500 บาท</t>
  </si>
  <si>
    <t>หจก.รุ่งทองประทุม / 20,029 บาท</t>
  </si>
  <si>
    <t>ร้านสมุนไพรคูณทองคำ / 35,000 บาท</t>
  </si>
  <si>
    <t>บริษัท อินโนวาแพค จำกัด / 189,000 บาท</t>
  </si>
  <si>
    <t>ร้านเจี๊ยบก๊อปปี้ / 590 บาท</t>
  </si>
  <si>
    <t xml:space="preserve">ร้านเจี๊ยบก๊อปปี้  /1,300 บาท </t>
  </si>
  <si>
    <t>บริษัท ทริปเปิ้ลเอส พลัส จำกัด / 30,000 บาท</t>
  </si>
  <si>
    <t>บริษัท ทริปเปิ้ลเอส พลัส จำกัด / 46,500 บาท</t>
  </si>
  <si>
    <t>หจก.เคคอมลิ้งก์ / 61,000 บาท</t>
  </si>
  <si>
    <t>หจก.เคคอมลิ้งก์ / 47,000 บาท</t>
  </si>
  <si>
    <t>หจก.ฟิวชั่นไดแด็กติก / 109,000 บาท</t>
  </si>
  <si>
    <t>บริษัท ขอนแก่นคลังนานาธรรม จำกัด / 171,000 บาท</t>
  </si>
  <si>
    <t>บริษัท ไอที คอนเนอร์ จำกัด  / 180,000 บาท</t>
  </si>
  <si>
    <t>บริษัท ขอนแก่นคลังนานาธรรม จำกัด / 744,800 บาท</t>
  </si>
  <si>
    <t>บริษัท กิตติเชษฐ์ เอสพีอาร์ จำกัด / 96,902.32 บาท</t>
  </si>
  <si>
    <t>ร้าน เอสซีไอ พาณิชย์ / 2,920 บาท</t>
  </si>
  <si>
    <t>ร้านออร์แอนด์อาร์ / 22,670 บาท</t>
  </si>
  <si>
    <t>ร้านออร์แอนด์อาร์ / 87,740 บาท</t>
  </si>
  <si>
    <t>ร้านออร์แอนด์อาร์ / 12,480 บาท</t>
  </si>
  <si>
    <t>ร้านเอ็มดีพี ดีไซน์ / 13,500 บาท</t>
  </si>
  <si>
    <t>ร้านเอสซีไอ พาณิชย์ / 6,300 บาท</t>
  </si>
  <si>
    <t>ร้านออร์แอนด์อาร์ / 10,686 บาท</t>
  </si>
  <si>
    <t>บริษัท ไทยพิพัฒน์ฮาร์ดแวร์ จำกัด / 147,600 บาท</t>
  </si>
  <si>
    <t>ร้าน เอ็มเซอร์วิส / 5,200 บาท</t>
  </si>
  <si>
    <t>ร้านออร์แอนด์อาร์ / 5,400 บาท</t>
  </si>
  <si>
    <t>ร้านออร์แอนด์อาร์ / 39,864 บาท</t>
  </si>
  <si>
    <t>ร้านออร์แอนด์อาร์ / 5,772 บาท</t>
  </si>
  <si>
    <t>บริษัท ขอนแก่น คลังนานาธรรม จำกัด / 74,960 บาท</t>
  </si>
  <si>
    <t>บริษัท ริโซ่ (ประเทศไทย) จำกัด / 59,999.99 บาท</t>
  </si>
  <si>
    <t>ร้านอุดมอิเล็กทริค / 3,100 บาท</t>
  </si>
  <si>
    <t>บริษัท โตโยต้า อมตะขอนแก่น จำกัด / 8,806.10 บาท</t>
  </si>
  <si>
    <t>บริษัท ควอลิตี้ เพอร์เฟค จำกัด / 12,500 บาท</t>
  </si>
  <si>
    <t>ร้าน กบ เบาะยนต์ /16,500 บาท</t>
  </si>
  <si>
    <t>บริษัท โคเน่ จำกัด (มหาชน) / 15,000 บาท</t>
  </si>
  <si>
    <t>บริษัท แอดวานซ์ โซลูชั่น เซอร์วิส จำกัด / 250,000 บาท</t>
  </si>
  <si>
    <t>หจก.เจ.เอ็นจิเนียริ่งและบริการ 2010 / 45,000 บาท</t>
  </si>
  <si>
    <t>หจก.ประวิทย์แอร์บัส /1,284 บาท</t>
  </si>
  <si>
    <t>ร้านยัวร์คอม / 3,030 บาท</t>
  </si>
  <si>
    <t>บริษัท โคเน่ จำกัด / 42,100 บาท</t>
  </si>
  <si>
    <t>ร้านส.สมบัติ / 12,000 บาท</t>
  </si>
  <si>
    <t>บจก.ประยูรรุ่งกิจเกษตร/ 37,125 บาท</t>
  </si>
  <si>
    <t>หจก.เปรมดี เทรดดิ้ง / 2,000 บาท</t>
  </si>
  <si>
    <t>หจก.รุ่งสีมา/ 120,000 บาท</t>
  </si>
  <si>
    <t>หจก.ประวิทย์แอร์บัส / 43,195.90 บาท</t>
  </si>
  <si>
    <t>หจก.โตโยต้าโคราช 1988 / 21,202.05 บาท</t>
  </si>
  <si>
    <t>หจก.โตโยต้าโคราช 1988 / 15,321.33 บาท</t>
  </si>
  <si>
    <t>หจก.เพชรออโต้ไทร์ / 13,400 บาท</t>
  </si>
  <si>
    <t>หจก.ศึกษาภัณฑ์ คอมเพล็คซ์ / 14,016 บาท</t>
  </si>
  <si>
    <t>บจก.โจเซฟโคราช / 203,700 บาท</t>
  </si>
  <si>
    <t>หจก.สิริสาส์น อินเตอร์กรุ๊ป/ 5,320 บาท</t>
  </si>
  <si>
    <t>บจก.จงสุภาพ / 495,000 บาท</t>
  </si>
  <si>
    <t>บจก.พี่แอดน์อาร์โปรดักส์ / 368,000 บาท</t>
  </si>
  <si>
    <t>ร้านรัตน/ 2,000 บาท</t>
  </si>
  <si>
    <t>บจก.ประยูรรุ่งกิจเกษตร/ 122,189 บาท</t>
  </si>
  <si>
    <t>หจก.สิริสาส์น อินเตอร์กรุ๊ป/ 5,532 บาท</t>
  </si>
  <si>
    <t>ร้านรัตน/ 88,970 บาท</t>
  </si>
  <si>
    <t>ร้านรัตน/ 90,193 บาท</t>
  </si>
  <si>
    <t>นายนาวี กองเกิด / 4,000 บาท</t>
  </si>
  <si>
    <t>ร้านรัตน/ 7,200 บาท</t>
  </si>
  <si>
    <t>หจก.บี พี ธุรกิจ/ 61,200 บาท</t>
  </si>
  <si>
    <t>เมย์ แฟร์ กรุ๊ฟ / 8,075 บาท</t>
  </si>
  <si>
    <t>นายกิตติคุณ  เคนวัน / 8,000 บาท</t>
  </si>
  <si>
    <t>บจก. นาฟ  / 300,000 บาท</t>
  </si>
  <si>
    <t>ร้าน เอส เจ ออโต้ 40  / 26,000 บาท</t>
  </si>
  <si>
    <t>บจก.ไอ ที เฮ้าส์  / 26,250 บาท</t>
  </si>
  <si>
    <t>ร้านราชสีมาณัฐดล 2010 / 47,000 บาท</t>
  </si>
  <si>
    <t>บจก.สมบรูณ์การพิมพ์  / 39,500 บาท</t>
  </si>
  <si>
    <t>หจก.เอ็น ที เอ เทรดดิ้ง  / 200,000 บาท</t>
  </si>
  <si>
    <t>หจก.เอ็น ที เอ เทรดดิ้ง  / 15,630 บาท</t>
  </si>
  <si>
    <t>บจก.โคราชค้าเหล็ก  / 37,500 บาท</t>
  </si>
  <si>
    <t>หจก.ไทยสิริพัฒน์  / 36,014 บาท</t>
  </si>
  <si>
    <t>หจก.สิริสานส์ อินเตอร์กรุ๊ป/ 2,000บาท</t>
  </si>
  <si>
    <t>หจก.เอ็มดี ช็อป/ 2,000 บาท</t>
  </si>
  <si>
    <t>หจก.สิริสานอินเตอร์กรุ๊ป/ 2,000 บาท</t>
  </si>
  <si>
    <t>ชนันครีเอทีฟปริ้น/ 6,000 บาท</t>
  </si>
  <si>
    <t>ร้านป้ายแรก/ 6,000 บาท</t>
  </si>
  <si>
    <t>หจก.สิกชาชวัณฑ์ เกษตรพลัด / 80,000 บาท</t>
  </si>
  <si>
    <t>หจก.สิริสานส์ อินเตอร์กรุ๊ป / 1,170 บาท</t>
  </si>
  <si>
    <t>หจก.สิริสานส์ อินเตอร์กรุ๊ป / 1,500 บาท</t>
  </si>
  <si>
    <t>ยงยุทธรุ่งเรือง / 50,000 บาท</t>
  </si>
  <si>
    <t>ชานิปัญญาวัฒน์ / 10,900 บาท</t>
  </si>
  <si>
    <t>บ.เอตเซลเสนท์ แอด์ คอนเซลพัง / 10,000 บาท</t>
  </si>
  <si>
    <t>พิทักษ์พล บริการ / 27,500 บาท</t>
  </si>
  <si>
    <t>วานิพริ้นติ้ง / 6,000 บาท</t>
  </si>
  <si>
    <t>เมืองย่าโมรีเดียแอนด์ดิจิตอล / 15,625 บาท</t>
  </si>
  <si>
    <t>ร้านรัตน / 2,000 บาท</t>
  </si>
  <si>
    <t>หจก.สิริสาสน์ อินเตอร์กรุ๊ป / 2,000 บาท</t>
  </si>
  <si>
    <t>ร้านแสวงอะไหล่โทรทัศน์-เครื่องเย็น/ 2,000 บาท</t>
  </si>
  <si>
    <t>หจก.สิริสาสน์ อินเตอร์กรุ๊ป/ 2,000 บาท</t>
  </si>
  <si>
    <t>หจก.สิริสาสน์2/ 2,000 บาท</t>
  </si>
  <si>
    <t>บจก.ชูโฟพิด จำกัด/ 33,437.50 บาท</t>
  </si>
  <si>
    <t>บจก.กัน เอ็กซ์ซิม แอนด์ แมนูเฟอเชอริง/ 100,000 บาท</t>
  </si>
  <si>
    <t>หจก.ทิพย์มงคลพาณิชย์/ 32,500 บาท</t>
  </si>
  <si>
    <t>หจก.จอมพลเคหะภัณฑ์/ 494,000 บาท</t>
  </si>
  <si>
    <t>หจก.สิริสาสน์ อินเตอร์กรุ๊ป/ 20,000 บาท</t>
  </si>
  <si>
    <t>ร้านรัตน/ 25,000 บาท</t>
  </si>
  <si>
    <t>หจก.สิริสาส์ อินเตอร์ กรุ๊ป/ 2,000 บาท</t>
  </si>
  <si>
    <t>นายคำสอน เสริฐศรี/ 45,500 บาท</t>
  </si>
  <si>
    <t>คุณอนุชิตพัสดุ/ 75,000 บาท</t>
  </si>
  <si>
    <t>หจก.กรรมการปิโตรเลียม/ 70,000 บาท</t>
  </si>
  <si>
    <t>ร้านพิพักษ์พล/ 54,000 บาท</t>
  </si>
  <si>
    <t>หจก.ขวัญชัย อิเล็คทริค แอน์ ไลท์ติ้ง/ 103,960 บาท</t>
  </si>
  <si>
    <t>หจก.สิริสาส์น อินเตอร์กรุ๊ป/ 14,996 บาท</t>
  </si>
  <si>
    <t>หจก.สิริสาส์น/ 15,000 บาท</t>
  </si>
  <si>
    <t>เมย์แฟร์กรุ๊ป/ 52,680 บาท</t>
  </si>
  <si>
    <t>หจก.ศึกษาภัณฑ์ คอมเพสดย์/ 60,000 บาท</t>
  </si>
  <si>
    <t>บจก.ลานนาคอม / 499,900 บาท</t>
  </si>
  <si>
    <t>หจก.ชุติพนธ์ อินเตอร์ / 10,628,000 บาท</t>
  </si>
  <si>
    <t>บจก.โซเพ็ค  / 7,490,000 บาท</t>
  </si>
  <si>
    <t xml:space="preserve">หจก.เปรมดี เทรดดิ้ง / 259,000 บาท </t>
  </si>
  <si>
    <t>หจก.ใต้ฟ้า ซิตี้ / 95,200 บาท</t>
  </si>
  <si>
    <t>ร้านช่างแนตรก่อสร้าง  / 30,020 บาท</t>
  </si>
  <si>
    <t>ร้าน ดี อี คอมพิวเตอร์ / 79,950 บาท</t>
  </si>
  <si>
    <t>ร้านเจี๊ยบก๊อปปี้ / 30,855 บาท</t>
  </si>
  <si>
    <t>หจก.ถมทองศึกษาภัณฑ์ / 15,000 บาท</t>
  </si>
  <si>
    <t>หจก.ไนน์ตี้ไนน์เจริญกิจ /  9,790 บาท</t>
  </si>
  <si>
    <t xml:space="preserve">หจก.สกลนครเซอร์วิส โอเอ / 3,500 บาท </t>
  </si>
  <si>
    <t>ร้านสมุนไพรคูณทองคำ / 41,350 บาท</t>
  </si>
  <si>
    <t>นางบุญล้อม โคตะมา / 5,400 บาท</t>
  </si>
  <si>
    <t>นางดารณี  โอนวัง / 3,600 บาท</t>
  </si>
  <si>
    <t>นายเกรียงศักดิ์  ประสมคุณ / 26,600 บาท</t>
  </si>
  <si>
    <t>หจก.ถมทองศึกษาภัณฑ์ / 19,850  บาท</t>
  </si>
  <si>
    <t>หจก.ไนน์ตี้ไนน์ เจริญกิจ / 1,800 บาท</t>
  </si>
  <si>
    <t>ร้านเจี๊ยบก๊อปปี้ / 1,900 บาท</t>
  </si>
  <si>
    <t>ตี๋การยาง / 84,000 บาท</t>
  </si>
  <si>
    <t>หจก.รุ่งทองประทุม / 14,620 บาท</t>
  </si>
  <si>
    <t>วันชัยการช่าง / 9,600 บาท</t>
  </si>
  <si>
    <t xml:space="preserve">บริษัท ยูนิซัพพลาย อินดัสทรี จำกัด / 982.500 บาท        </t>
  </si>
  <si>
    <t>1.บริษัท เทค เอ็นซี จำกัด / 945,880 บาท</t>
  </si>
  <si>
    <t>บริษัท บอร์ดเวลล์ โซลูชั่น จำกัด / 350,000 บาท</t>
  </si>
  <si>
    <t>ร้านเก้าทรัพย์ทวี / 6,000 บาท</t>
  </si>
  <si>
    <t>ร้านเก้าทรัพย์ทวี / 11,100 บาท</t>
  </si>
  <si>
    <t>ร้านออร์แอนด์อาร์ / 17,160 บาท</t>
  </si>
  <si>
    <t>ร้านดีเทคนานาภัณฑ์ / 32,131 บาท</t>
  </si>
  <si>
    <t>ร้านพนมมอเตอร์ / 10,400 บาท</t>
  </si>
  <si>
    <t>ร้านออร์แอนด์อาร์ / 5,997 บาท</t>
  </si>
  <si>
    <t>ร้านเสรีก่อสร้าง / 12,140 บาท</t>
  </si>
  <si>
    <t>ร้านออร์แอนด์อาร์ / 73,414 บาท</t>
  </si>
  <si>
    <t>ร้านออร์แอนด์อาร์ / 14,200 บาท</t>
  </si>
  <si>
    <t>ร้านเอ็มดีพี ดีไซน์ / 27,430 บาท</t>
  </si>
  <si>
    <t>หจก.ซิกนัสโซลูชั่นส์ เซ็นเตอร์ / 65,250 บาท</t>
  </si>
  <si>
    <t>ร้านเอ็มดีพี ดีไซน์ /  6,600 บาท</t>
  </si>
  <si>
    <t>หจก.เอเอส เน็ตเวิร์ค / 25,000 บาท</t>
  </si>
  <si>
    <t>ร้านหน้าเมืองเกษตรยนต์ / 900 บาท</t>
  </si>
  <si>
    <t>หจก.ซิกนัสโซลูชั่นส์ เซ็นเตอร์ / 1,520 บาท</t>
  </si>
  <si>
    <t>ร้านอออร์แอนด์อาร์ / 16,560 บาท</t>
  </si>
  <si>
    <t>ร้านอออร์แอนด์อาร์ / 20,874 บาท</t>
  </si>
  <si>
    <t>ร้านอออร์แอนด์อาร์ / 24,750 บาท</t>
  </si>
  <si>
    <t>ร้านเก้าทรัพย์ทวี / 25,000 บาท</t>
  </si>
  <si>
    <t>ร้านรัชฎา เภสัช / 5,600 บาท</t>
  </si>
  <si>
    <t>ร้านเก้าทรัพย์ทวี / 900 บาท</t>
  </si>
  <si>
    <t>ร้านโรจนะการป้าย / 14,500 บาท</t>
  </si>
  <si>
    <t>โรงพิมพ์คลังนานาธรรม จำกัด / 16,050 บาท</t>
  </si>
  <si>
    <t>ร้านศรีปัญญา โอเอ / 25,700 บาท</t>
  </si>
  <si>
    <t>ร้านเลเซอร์กราฟเทค / 6,000 บาท</t>
  </si>
  <si>
    <t>ร้านเอ็มดีพี ดีไซน์ / 16,900 บาท</t>
  </si>
  <si>
    <t>ร้านเอ็มดีพี ดีไซน์ / 10,300 บาท</t>
  </si>
  <si>
    <t>ร้านโรจนการป้าย / 24,210 บาท</t>
  </si>
  <si>
    <t>ร้านเก้าทรัพย์ทวี / 800 บาท</t>
  </si>
  <si>
    <t>หจก.ซิกนัสโซลูชั่นส์ เซ็นเตอร์ / 1,000 บาท</t>
  </si>
  <si>
    <t>ร้านเอสซีไอ พาณิชย์ / 1,600 บาท</t>
  </si>
  <si>
    <t>ร้านเลเซอร์กราฟเทค / 11,550 บาท</t>
  </si>
  <si>
    <t>หจก.แอลฟ่าเอ็กซ์เพิร์ท / 6,900 บาท</t>
  </si>
  <si>
    <t>ร้านเจมิไนน์ / 554 บาท</t>
  </si>
  <si>
    <t>หจก.แอลฟ่าเอ็กซ์เพิร์ท / 6,200 บาท</t>
  </si>
  <si>
    <t>ร้านเจมิไนน์ / 7,338 บาท</t>
  </si>
  <si>
    <t>ร้านปานเครื่องเขียน / 5,904 บาท</t>
  </si>
  <si>
    <t>ร้านก็อปปี้ฟอยู / 4,250 บาท</t>
  </si>
  <si>
    <t>ร้านปานเครื่องเขียน / 13,538 บาท</t>
  </si>
  <si>
    <t>ร้านปานเครื่องเขียน / 20,308 บาท</t>
  </si>
  <si>
    <t>ร้านปานเครื่องเขียน / 70,000 บาท</t>
  </si>
  <si>
    <t>ร้านสุรินทร์พรรณไม้ / 13,960 บาท</t>
  </si>
  <si>
    <t>หจก.เอฟวีติงเอ็นจิเนียริ่ง / 3,000 บาท</t>
  </si>
  <si>
    <t>หจก.เอฟวีติงเอ็นจิเนียริ่ง / 2,000 บาท</t>
  </si>
  <si>
    <t>ร้านรวมวิทยา / 15,518 บาท</t>
  </si>
  <si>
    <t>หจก.แอดวานซ์โซลูชั่นโอเอ / 3,800 บาท</t>
  </si>
  <si>
    <t>ร้านปานเครื่องเขียน / 17,755 บาท</t>
  </si>
  <si>
    <t>ร้านพัฒนผล / 38,521 บาท</t>
  </si>
  <si>
    <t>ร้านรวมวิทยา / 460 บาท</t>
  </si>
  <si>
    <t>ร้านรวมวิทยา / 10,861 บาท</t>
  </si>
  <si>
    <t>ร้านปานเครื่องเขียน / 4,490 บาท</t>
  </si>
  <si>
    <t>ร้านรวมวิทยา / 5,725 บาท</t>
  </si>
  <si>
    <t>ร้านปานเครื่องเขียน / 21,032 บาท</t>
  </si>
  <si>
    <t>ร้านปานเครื่องเขียน / 4,510 บาท</t>
  </si>
  <si>
    <t>ร้านรวมวิทยา / 6,646 บาท</t>
  </si>
  <si>
    <t>หจก.โปรฟาร์มเซ็นเตอร์ / 6,500 บาท</t>
  </si>
  <si>
    <t>ร้านมาสเตอร์บี / 9,580 บาท</t>
  </si>
  <si>
    <t>หจก.ไฮเทคปริ้นซ์ / 16,580 บาท</t>
  </si>
  <si>
    <t>ร้านไท้เชียงล้ง / 8,460 บาท</t>
  </si>
  <si>
    <t>ร้านปานเครื่องเขียน / 6,050 บาท</t>
  </si>
  <si>
    <t>ร้านรวมวิทยา / 16,018 บาท</t>
  </si>
  <si>
    <t>หจก.ศึกษาภัณฑ์ คอมเพล็คซ์/ 108,134 บาท</t>
  </si>
  <si>
    <t>ร้านภานิพิชัย / 70,000 บาท</t>
  </si>
  <si>
    <t>หจก.ประวิทย์แอร์บัส  /12,840 บาท</t>
  </si>
  <si>
    <t>บ.เพชรออโต้ไทร  /1,940 บาท</t>
  </si>
  <si>
    <t>ร้านครีเอทีฟปริ้น  / 5,400 บาท</t>
  </si>
  <si>
    <t>ร้านครีเอทีฟปริ้น /17,700 บาท</t>
  </si>
  <si>
    <t>นายพิชิพงษ์ เพียซ่าย/ 7,000 บาท</t>
  </si>
  <si>
    <t>หจก. สิริสาส์น อินเตอร์กรุ๊ป /68,800 บาท</t>
  </si>
  <si>
    <t>บจก.รถไฟฟ้า (ประเทศไทย) จำกัด / 459,000 บาท</t>
  </si>
  <si>
    <t>หจก.โคราชคอมพิวเตอร์ / 459,000 บาท</t>
  </si>
  <si>
    <t>บจก.ทีซี ไซเอนซ์ จำกัด / 480,000 บาท</t>
  </si>
  <si>
    <t>หจก.โคราชคอมพิวเตอร์ / 122,700 บาท</t>
  </si>
  <si>
    <t>หจก.โคราชคอมพิวเตอร์ / 105,000 บาท</t>
  </si>
  <si>
    <t>บจก.สายรักไทย (1994) / 2,731,777 บาท</t>
  </si>
  <si>
    <t xml:space="preserve">หจก.โคราชโอเอ / 79,200 บาท </t>
  </si>
  <si>
    <t>หจก.ถมทองศึกษาภัณฑ์ / 14,400 บาท</t>
  </si>
  <si>
    <t>ร้านเจี๊ยบก๊อปปี้ / 2,500 บาท</t>
  </si>
  <si>
    <t>หจก.ทวีชัยอิเลคทริค / 5,000 บาท</t>
  </si>
  <si>
    <t>ร้านเจี๊ยบก๊อปปี้ / 2,570 บาท</t>
  </si>
  <si>
    <t>ร้าน เอ เค แอร์ / 7,300 บาท</t>
  </si>
  <si>
    <t>ร้าน เอ เค แอร์ / 4,300 บาท</t>
  </si>
  <si>
    <t>นายสันติชัย สัตถาผล / 3,000 บาท</t>
  </si>
  <si>
    <t>นางสาวมณฑาทิพย์ ภูมิพะนา / 7,110 บาท</t>
  </si>
  <si>
    <t>ร้านสมุนไพรคูณทองคำ / 13,200 บาท</t>
  </si>
  <si>
    <t>หจก.เจริญศรีเซลล์ / 4,263.95 บาท</t>
  </si>
  <si>
    <t>นางสาวศศิประภา วิถี / 10,000 บาท</t>
  </si>
  <si>
    <t>นางสาวกมลฉัตร อุ่นเที่ยว / 2,500 บาท</t>
  </si>
  <si>
    <t>ร้านเจี๊ยบก๊อปปี้ / 1,750 บาท</t>
  </si>
  <si>
    <t>หจก.ถมทองศึกษาภัณฑ์ / 20,070 บาท</t>
  </si>
  <si>
    <t>นางสาวสุดาวดี ไชยคำ / 8,000 บาท</t>
  </si>
  <si>
    <t>ร้านเจี๊ยบก๊อปปี้ / 2,100 บาท</t>
  </si>
  <si>
    <t>ร้านเจี๊ยบก๊อปปี้ / 2,565 บาท</t>
  </si>
  <si>
    <t>ร้านเจี๊ยบก๊อปปี้ / 1,050 บาท</t>
  </si>
  <si>
    <t>นางสาวจิรภัทร ศรีคำพล / 30,000 บาท</t>
  </si>
  <si>
    <t>ร้านเอ็มเซอร์วิส / 10,030 บาท</t>
  </si>
  <si>
    <t>ร้านเอ็มดีพี ดีไซน์ / 50,384 บาท</t>
  </si>
  <si>
    <t>ร้านออร์แอนด์อาร์ / 9,900 บาท</t>
  </si>
  <si>
    <t>ร้านเอ็กซิท / 39,680 บาท</t>
  </si>
  <si>
    <t>ร้านจรรยาซัพพลาย / 82,200 บาท</t>
  </si>
  <si>
    <t>ร้านจรรยาซัพพลาย / 3,470 บาท</t>
  </si>
  <si>
    <t>โรงพิมพ์ มข. / 24,200 บาท</t>
  </si>
  <si>
    <t>ร้านออร์แอนด์อาร์ /136,290 บาท</t>
  </si>
  <si>
    <t>ร้าน ส.สมบัติ / 8,400 บาท</t>
  </si>
  <si>
    <t>ร้านหน้าเมืองเกษตรยนต์ / 4,400 บาท</t>
  </si>
  <si>
    <t>ร้านณัฐศิลป์ ขอนแก่น / 2,500 บาท</t>
  </si>
  <si>
    <t>ร้านเอสซีไอ พาณิชย์ /1,586 บาท</t>
  </si>
  <si>
    <t>ร้านออร์แอนด์อาร์ / 16,158 บาท</t>
  </si>
  <si>
    <t>ร้านคิงส์อีเล็คทรอนิคส์ / 13,760 บาท</t>
  </si>
  <si>
    <t>ร้านซีแอลเอส ซัพพลาย แอนด์เซอร์วิส / 50,000 บาท</t>
  </si>
  <si>
    <t>ร้านเอสซีไอ พาณิชย์ / 1,700 บาท</t>
  </si>
  <si>
    <t>ร้านพัทธนันท  988 / 34,687 บาท</t>
  </si>
  <si>
    <t>ร้านพัทธนันท  988 / 76,485 บาท</t>
  </si>
  <si>
    <t>ร้านหน้าเมืองเกษตรยนต์ / 6,000 บาท</t>
  </si>
  <si>
    <t>ร้านศรีทองสปอร์ต / 10,000 บาท</t>
  </si>
  <si>
    <t>ร้านพนมมอเตอร์ / 6,400 บาท</t>
  </si>
  <si>
    <t>ร้านเสรีก่อสร้าง / 142,216.50 บาท</t>
  </si>
  <si>
    <t>ร้านเอสซีไอ พาณิชย์ / 118,650 บาท</t>
  </si>
  <si>
    <t>ร้านเอสซีไอพาณิชย์ / 3,720 บาท</t>
  </si>
  <si>
    <t>ร้านเอสซีไอพาณิชย์ / 1,992 บาท</t>
  </si>
  <si>
    <t>ร้านออร์แอนด์อาร์ / 4,920 บาท</t>
  </si>
  <si>
    <t>ร้านเอสซีไอพาณิชย์ / 4,708 บาท</t>
  </si>
  <si>
    <t>ร้านซีแอลเอส ซัพพลาย แอนด์เซอร์วิส / 26,910 บาท</t>
  </si>
  <si>
    <t>ร้านพัทธนันท์ 988 / 38,500 บาท</t>
  </si>
  <si>
    <t>ร้านเอสซีไอพาณิชย์ / 35,780 บาท</t>
  </si>
  <si>
    <t>ร้านพัทธนันท์ 988 / 10,000 บาท</t>
  </si>
  <si>
    <t>ร้านพร้อมทรัพย์ / 189,800 บาท</t>
  </si>
  <si>
    <t>ร้านคิงส์อีเล็คทรอนิคส์ / 62,350 บาท</t>
  </si>
  <si>
    <t>ร้านเอ็มดีพี ดีไซน์ /18,040 บาท</t>
  </si>
  <si>
    <t>ร้านค้ำคูณดีไซน์ /18,750 บาท</t>
  </si>
  <si>
    <t>ร้านเลเซอร์กราฟเทค /23,702 บาท</t>
  </si>
  <si>
    <t>ร้านอุดมอิเล็กทริค / 9,420 บาท</t>
  </si>
  <si>
    <t>ร้านเลเซอร์กราฟเทค / 27,003 บาท</t>
  </si>
  <si>
    <t>ร้านเลเซอร์กราฟเทค / 900 บาท</t>
  </si>
  <si>
    <t>ร้านโรจนการป้าย / 460 บาท</t>
  </si>
  <si>
    <t>ร้านสุรินทร์พรรณไม้ / 16,018 บาท</t>
  </si>
  <si>
    <t>ร้านสุรินทร์พรรณไม้ / 6,380 บาท</t>
  </si>
  <si>
    <t>ร้านสุรินทร์พรรณไม้ / 2,020 บาท</t>
  </si>
  <si>
    <t>หจก.สุรินทร์ยาสัตว์ / 112,020 บาท</t>
  </si>
  <si>
    <t>หจก.สุรินทร์ยาสัตว์ / 5,095 บาท</t>
  </si>
  <si>
    <t>หจก.โปรฟาร์มเซ็นต์เตอร์ / 21,400 บาท</t>
  </si>
  <si>
    <t>หจก.โปรฟาร์มเซ็นต์เตอร์ / 5,280 บาท</t>
  </si>
  <si>
    <t>ร้านรวมวิทยา / 10,665 บาท</t>
  </si>
  <si>
    <t>ร้านไท้เชียงล้ง / 2,485 บาท</t>
  </si>
  <si>
    <t>ร้านสุรินทร์พรรณไม้ / 2,500 บาท</t>
  </si>
  <si>
    <t>หจก.ฮวดหลี่แบตเตอร์รี่ สุรินทร์ / 3,200 บาท</t>
  </si>
  <si>
    <t>หจก.เอฟวี่ติงเอ็นจิเนียรี่ / 31,288 บาท</t>
  </si>
  <si>
    <t>หจก.กิจชัยเครื่องเย็นและไฟฟ้า / 9,580 บาท</t>
  </si>
  <si>
    <t>หจกโปรฟาร์มเซ็นต์เตอร์ / 18,820 บาท</t>
  </si>
  <si>
    <t>ร้านพัฒทนผล / 7,900 บาท</t>
  </si>
  <si>
    <t>หจก.สุรินทร์ยาสัตว์ /13,810 บาท</t>
  </si>
  <si>
    <t>หจก.เอฟวี่ติงเอ็นจิเนียรี่ /11,134 บาท</t>
  </si>
  <si>
    <t>ร้านพัฒทนผล / 11,400 บาท</t>
  </si>
  <si>
    <t>หจก.โปรฟาร์มเซ็นต์เตอร์ /14,550 บาท</t>
  </si>
  <si>
    <t>ร้านอักษรวิทยา / 27,500 บาท</t>
  </si>
  <si>
    <t>บจก.ไออีไทยซอฟแวร์ / 300,000 บาท</t>
  </si>
  <si>
    <t>บจก.ไออีไทยซอฟแวร์ / 456,000 บาท</t>
  </si>
  <si>
    <t>บจก.บุญไทย แมชชีนเนอรี่ คอมเพล็กซ์ /180,000 บาท</t>
  </si>
  <si>
    <t>บจก.ไออาร์ซี เทคโนโลยีส์ / 819,000 บาท</t>
  </si>
  <si>
    <t>นางสาวรัตนาวดี เรืองทิพย์ / 20,000 บาท</t>
  </si>
  <si>
    <t>ร้านชำนาญการเกษตร / 24,000 บาท</t>
  </si>
  <si>
    <t>นางขนิษฐา โชตแสง / 6,400 บาท</t>
  </si>
  <si>
    <t>ร้าน น. นิยมทรัพย์ / 27,000 บาท</t>
  </si>
  <si>
    <t>ร้านเจี๊ยบก๊อปปี้ / 7,600 บาท</t>
  </si>
  <si>
    <t>ร้านคิงส์อีเล็คทรอนิคส์ / 54,000 บาท</t>
  </si>
  <si>
    <t>ร้านจรรยาซัพพลาย / 43,325 บาท</t>
  </si>
  <si>
    <t>หจก.ขอนแก่น อ๊อกซิเย่น / 23,754 บาท</t>
  </si>
  <si>
    <t>ร้านเจพี คอมพิวเตอร์ / 6,660 บาท</t>
  </si>
  <si>
    <t>ร้านเอสซีไอ พาณิชย์ / 31,600 บาท</t>
  </si>
  <si>
    <t>ร้านเอสซีไอ พาณิชย์ / 99,450 บาท</t>
  </si>
  <si>
    <t>ร้านออร์แอนด์อาร์ / 6,300 บาท</t>
  </si>
  <si>
    <t>ร้านเอสซีไอ พาณิชย์ / 94,745 บาท</t>
  </si>
  <si>
    <t>ร้านเอสซีไอ พาณิชย์ / 17,670 บาท</t>
  </si>
  <si>
    <t>ร้านเก้าทรัพย์ทวี / 4,000 บาท</t>
  </si>
  <si>
    <t>ร้านเก้าทรัพย์ทวี / 32,730 บาท</t>
  </si>
  <si>
    <t>ร้านออร์แอนด์อาร์ / 2,550 บาท</t>
  </si>
  <si>
    <t>ร้านเลเซอร์กราฟเทค / 56,049 บาท</t>
  </si>
  <si>
    <t>ร้านเลเซอร์กราฟเทค /1,600 บาท</t>
  </si>
  <si>
    <t>บ.ยงสวัสดิ์ เพ้นท์ จำกัด / 2,520 บาท</t>
  </si>
  <si>
    <t>ร้านไท้เซียงล้ง / 4,250 บาท</t>
  </si>
  <si>
    <t>ร้านรวมวิทยา / 2,404 บาท</t>
  </si>
  <si>
    <t>ร้านรวมวิทยา / 13,226 บาท</t>
  </si>
  <si>
    <t>ร้านรวมวิทยา / 720 บาท</t>
  </si>
  <si>
    <t>ร้านกรุงศรีการไฟฟ้า / 3,180 บาท</t>
  </si>
  <si>
    <t>ร้านอุยฮงไถ่ / 6,375 บาท</t>
  </si>
  <si>
    <t>ร้านรวมวิทยา / 16,487 บาท</t>
  </si>
  <si>
    <t>อู่ อ.สุรินทร์เซอร์วิส / 13,683 บาท</t>
  </si>
  <si>
    <t>หจก.ทรัพย์เจริญซุปเปอร์มาร์เก็ต / 19,590 บาท</t>
  </si>
  <si>
    <t>ร้านกวงฮวดเฮง / 2,248 บาท</t>
  </si>
  <si>
    <t>หจก.ฮวดหลีแบตเตอรรี่ / 2,700 บาท</t>
  </si>
  <si>
    <t>หจก.ตรงศิริ วัสดุ / 4,286</t>
  </si>
  <si>
    <t>ร้านสุรินทร์พรรณไม้ / 52,360 บาท</t>
  </si>
  <si>
    <t>ไท้เชียงล้ง / 39,490 บาท</t>
  </si>
  <si>
    <t>หจก.ทรัพย์เจริญซุปเปอร์มาร์เก็ต / 3,540 บาท</t>
  </si>
  <si>
    <t>นางไข่มุข น้อยหนองหว้า / 1,600 บาท</t>
  </si>
  <si>
    <t>ร้านสุรินทร์พรรณไม้ / 4,220 บาท</t>
  </si>
  <si>
    <t>หจก.แอลฟ่าเอ็กซเพิร์ท / 16,400 บาท</t>
  </si>
  <si>
    <t>ร้านศรีปัญญา โอเอ ( 4,600.00 บาท)</t>
  </si>
  <si>
    <t>บจก.ยูดีทรัคส์ คอร์เปอเรชั่น (ประเทศไทย) / 21,488.81 บาท</t>
  </si>
  <si>
    <t xml:space="preserve"> 11 ก.พ. 68</t>
  </si>
  <si>
    <t xml:space="preserve"> e-bidding</t>
  </si>
  <si>
    <t>ร้านเอสซีไอ พาณิชย์ ( 27,000.00 บาท)</t>
  </si>
  <si>
    <t>หจก.แอลฟ่า เอ็กซ์เพิร์ท /10,154 บาท</t>
  </si>
  <si>
    <t>ร้านขอนแก่นแกลเลอรี่ (32,000.00 บาท)</t>
  </si>
  <si>
    <t>หจก.ขอนแก่น เจอาร์ (3,500.00 บาท)</t>
  </si>
  <si>
    <t xml:space="preserve">หจก.แอลฟ่า เอ็กซ์เพิร์ท (1930 บาท) </t>
  </si>
  <si>
    <t>ร้านรวมวิทยา (4951 บาท)</t>
  </si>
  <si>
    <t>บริษัท อีสาน 3 ดี จำกัด (109,490.00 บาท)</t>
  </si>
  <si>
    <t>นายสมัย แหม่งปัง / 12,000 บาท</t>
  </si>
  <si>
    <t>หจก.ขอนแก่น แกลเลอรี่ ( 3,970.00 บาท)</t>
  </si>
  <si>
    <t>บริษัท กิตติเชษฐ์ เอสพีอาร์ จำกัด (5,100.00 บาท)</t>
  </si>
  <si>
    <t>งานติดตั้งหน้าต่าง</t>
  </si>
  <si>
    <t>เช่าเครื่องพิมพ์เลเซอร์สี จำนวน 1 เครื่อง</t>
  </si>
  <si>
    <t>เช่าเครื่องถ่ายเอกสารสีและขาวดำระบบดิจิตอล จำนวน 2 เครื่อง</t>
  </si>
  <si>
    <t xml:space="preserve"> เป็นราคาที่อยู่ในวงเงินที่ได้รับความเห็นชอบและราคากลาง</t>
  </si>
  <si>
    <t>หจก.สิริสาส์น อินเตอร์กรุ๊ป / 280 บาท</t>
  </si>
  <si>
    <t>หจก.สิริสาส์น อินเตอร์กรุ๊ป  / 280 บาท</t>
  </si>
  <si>
    <t>ชุดครุภัณฑ์เครื่องปรับอากาศแบบแยกส่วนขนาดแหวนใต้ฝ้าเพดาน ขนาดไม่น้อยกว่า 40 ,000 BTU</t>
  </si>
  <si>
    <t>บจก.ไดนาทิกซ์ / 85,500 บาท</t>
  </si>
  <si>
    <t>ร้านสุทธรัตน์ผ้าม่าน / 65,200 บาท</t>
  </si>
  <si>
    <t>หจก.โคราชคอมพิวเตอร์ / 45,500 บาท</t>
  </si>
  <si>
    <t>หจก.บี.พี ธุรกิจ / 89,880 บาท</t>
  </si>
  <si>
    <t>หจก.เอ็ม ยินดี เทรดดิ้ง  / 5,404 บาท</t>
  </si>
  <si>
    <t>หจก.เอ็ม ยินดี เทรดดิ้ง  / 19,000 บาท</t>
  </si>
  <si>
    <t>นายสันติชัย  สัตถาผล  / 1,800 บาท</t>
  </si>
  <si>
    <t>หจก.ทวีชัยอิเลคทริค  / 2,400 บาท</t>
  </si>
  <si>
    <t>นายสมใจ ก้องเวหา  / 20,000 บาท</t>
  </si>
  <si>
    <t>นางฐิตาภา สีทาไข  / 5,000 บาท</t>
  </si>
  <si>
    <t>ร้านเจี๊ยบก๊อปปี้  / 450 บาท</t>
  </si>
  <si>
    <t>ร้าน เอ.เค.แอร์  / 8,100 บาท</t>
  </si>
  <si>
    <t>หจก.ทวีชัยอิเลคทริค  / 6,420 บาท</t>
  </si>
  <si>
    <t>บ.โตโยต้าสกลนคร  /  5,927.80 บาท</t>
  </si>
  <si>
    <t>บ.ศรีวัฒน์ลิสซิ่ง จำกัด  / 25,292 บาท</t>
  </si>
  <si>
    <t>บ.แก้วมังกรเภสัช จำกัด  / 19,000 บาท</t>
  </si>
  <si>
    <t>ร้าน 9001 ช้อป  / 9,354 บาท</t>
  </si>
  <si>
    <t>หจก.รุ่งทองประทุม  / 6,860 บาท</t>
  </si>
  <si>
    <t>หจก.สกลนครเซอร์วิส โอเอ / 3,500 บาท</t>
  </si>
  <si>
    <t>ร้านช่างเพ็งก่อสร้าง  /  35,000 บาท</t>
  </si>
  <si>
    <t>นายสุรเชษฐพงศ์  สมวงษา  / 24,000 บาท</t>
  </si>
  <si>
    <t>ร้านสมุนไรคูณทองคำ /  17,500 บาท</t>
  </si>
  <si>
    <t>นางสาวนุชจรีย์  สมัย  /  395.90 บาท</t>
  </si>
  <si>
    <t>บ.สยามโกลบอลเฮ้าส์  /  29,655 บาท</t>
  </si>
  <si>
    <t>นางอุราวรรณ  กลยณี  /  24,000 บาท</t>
  </si>
  <si>
    <t>ร้าน เอ.เค.แอร์  /  7,800 บาท</t>
  </si>
  <si>
    <t>หจก.เควี เวิร์คส์  /  3,000 บาท</t>
  </si>
  <si>
    <t>ร้านเจี๊ยบก๊อปปี้  /  18,400 บาท</t>
  </si>
  <si>
    <t>นางคัทลียา  เป้าจันทึก  /  55,000 บาท</t>
  </si>
  <si>
    <t>ร้านเจี๊ยบก๊อปปี้  /  1,000 บาท</t>
  </si>
  <si>
    <t>ร้านเจี๊ยบก๊อปปี้  / 1,650 บาท</t>
  </si>
  <si>
    <t>หจก.รุ่งทองประทุม  /  13,740 บาท</t>
  </si>
  <si>
    <t>นายสุรเชษฐพงศ์  สมวงษา  /  55,300 บาท</t>
  </si>
  <si>
    <t>นายธนวัฒน์  รัตนะ  /  18,000 บาท</t>
  </si>
  <si>
    <t>ร้านนรสาร  /  29,645 บาท</t>
  </si>
  <si>
    <t xml:space="preserve">โรงพิมพ์ราชยานยนต์  /  18,000 บาท </t>
  </si>
  <si>
    <t>นายปรัชญา  โยประทุม  /  20,000 บาท</t>
  </si>
  <si>
    <t>ร้าน เอ.เค.แอร์  /  8,000 บาท</t>
  </si>
  <si>
    <t>หจก.ทวีชัยอิเลคทริค  /  25,000 บาท</t>
  </si>
  <si>
    <t>ร้านเจี๊ยบก๊อปปี้  /  14,850 บาท</t>
  </si>
  <si>
    <t>ร.172/68</t>
  </si>
  <si>
    <t>ร.173/68</t>
  </si>
  <si>
    <t>ร. 175/68</t>
  </si>
  <si>
    <t>ร. 176/68</t>
  </si>
  <si>
    <t>ร.265/68</t>
  </si>
  <si>
    <t>ร. 274/68</t>
  </si>
  <si>
    <t>ร. 279/68</t>
  </si>
  <si>
    <t>นายอชิรวิชญ์ มหาอุประ / 16,000 บาท</t>
  </si>
  <si>
    <t>วิธีการจัดซื้อจัดจ้าง</t>
  </si>
  <si>
    <t>จำนวนโครงการ</t>
  </si>
  <si>
    <t>รวม</t>
  </si>
  <si>
    <t>จำนวนงบประมาณ</t>
  </si>
  <si>
    <t>ปัญหา</t>
  </si>
  <si>
    <t>อุปสรรค</t>
  </si>
  <si>
    <t>ข้อเสนอแนะ</t>
  </si>
  <si>
    <t>ควบคุมงานก่อสร้างวิธีคัดเลือก</t>
  </si>
  <si>
    <t>คัดเลือก</t>
  </si>
  <si>
    <t>จ้างออกแบบก่อสร้างวิธีคัดเลือก</t>
  </si>
  <si>
    <t>จ้างออกแบบก่อสร้างวิธีประกาศเชิญชวนทั่วไป</t>
  </si>
  <si>
    <t>ตลาดอิเล็กทรอนิกส์ (e-Market)</t>
  </si>
  <si>
    <t>ประกวดราคาอิเล็กทรอนิกส์ (e-Bidding)</t>
  </si>
  <si>
    <t xml:space="preserve">  - </t>
  </si>
  <si>
    <t>ไม่มี</t>
  </si>
  <si>
    <t>นายชลวิทย์ โคตรบาล / 3,500 บาท</t>
  </si>
  <si>
    <t>นายชลวิทย์ โคตรบาล  /4,112 บาท</t>
  </si>
  <si>
    <t>นายณัฐพงศ์ ภัคประภาวรินทร์ / 45,000 บาท</t>
  </si>
  <si>
    <t>นายณัฐพงศ์ ภัคประภาวรินทร์ /24,000 บาท</t>
  </si>
  <si>
    <t>นายณัฐพงษ์ ภัคประภาวรินทร์ /24,000 บาท</t>
  </si>
  <si>
    <t>นายณัฐพงศ์ ตาดี /7,000 บาท</t>
  </si>
  <si>
    <t>นายศิริพงศ์ ปิณฑะแพทย์ / 1,500 บาท</t>
  </si>
  <si>
    <t>นายศิริพงศ์ ปิณฑะแพทย์ /1,800 บาท</t>
  </si>
  <si>
    <t>ร้านโรจนการป้าย /8,700 บาท</t>
  </si>
  <si>
    <t>ร้านพงษ์ภาคภูมิ /15,358.78 บาท</t>
  </si>
  <si>
    <t>นายณัฐพงษ์ ภัคประภาวรินทร์ / 14,000 บาท</t>
  </si>
  <si>
    <t>นายสมจิตร คุณทุม / 17,000 บาท</t>
  </si>
  <si>
    <t>นางสาวดารุณี พลโรม / 15,800 บาท</t>
  </si>
  <si>
    <t>ร้านเอ็มเซอร์วิส / 27,200 บาท</t>
  </si>
  <si>
    <t>ร้านออร์แอนด์อาร์ / 7,224 บาท</t>
  </si>
  <si>
    <t>นางสาวพิมพ์ฤทัย ชัยวิเศษ / 3,000.00 บาท</t>
  </si>
  <si>
    <t>นายไพฑูรย์ สุวรรณโสภา / 14,000.00 บาท</t>
  </si>
  <si>
    <t>นายณัฐพงษ์ ภัคประภาวรินทร์ / 35,000.00 บาท</t>
  </si>
  <si>
    <t>หจก.เจ.เอ็นจิเนียริ่งและบริการ 2011 / 150,000 บาท</t>
  </si>
  <si>
    <r>
      <t>บจก.ริโก้ (ประเทศไทย) /</t>
    </r>
    <r>
      <rPr>
        <sz val="16"/>
        <color rgb="FFFF0000"/>
        <rFont val="TH Sarabun New"/>
        <family val="2"/>
      </rPr>
      <t xml:space="preserve"> </t>
    </r>
    <r>
      <rPr>
        <sz val="16"/>
        <rFont val="TH Sarabun New"/>
        <family val="2"/>
      </rPr>
      <t>1,922,200 บาท</t>
    </r>
  </si>
  <si>
    <r>
      <t>หจก.เจ.เอ็นจิเนียริ่งและบริการ 2011 /</t>
    </r>
    <r>
      <rPr>
        <sz val="16"/>
        <color rgb="FFFF0000"/>
        <rFont val="TH Sarabun New"/>
        <family val="2"/>
      </rPr>
      <t xml:space="preserve"> </t>
    </r>
    <r>
      <rPr>
        <sz val="16"/>
        <rFont val="TH Sarabun New"/>
        <family val="2"/>
      </rPr>
      <t>150,000 บาท</t>
    </r>
  </si>
  <si>
    <t>ร้านออร์แอนด์อาร์ /1,820 บาท</t>
  </si>
  <si>
    <t>นายภูริภัทร์ ศรีกันหา / 5,000 บาท</t>
  </si>
  <si>
    <t>นายไพฑูรย์ สุวรรณโสภา / 10,000 บาท</t>
  </si>
  <si>
    <t>นายสมหมาย ทัศพร / 60,440 บาท</t>
  </si>
  <si>
    <t>นายอดิพงษ์ เอกตาแสง / 168,968 บาท</t>
  </si>
  <si>
    <t>นายไพฑูรย์ สุวรรณโสภา /10,000 บาท</t>
  </si>
  <si>
    <t>นายไพฑูรย์ สุวรรณโสภา /1,200 บาท</t>
  </si>
  <si>
    <t>นายอดิพงษ์ เอกตาแสง / 5,340 บาท</t>
  </si>
  <si>
    <t>นายอดิพงษ์ เอกตาแสง / 16,900 บาท</t>
  </si>
  <si>
    <t>นายอดิพงษ์ เอกตาแสง / 66,929 บาท</t>
  </si>
  <si>
    <t>นายไพฑูรย์ สุวรรณโสภา /8,000 บาท</t>
  </si>
  <si>
    <t>นายไพฑูรย์ สุวรรณโสภา /22,400 บาท</t>
  </si>
  <si>
    <t>บจก.ลานนาคอม /150,000 บาท</t>
  </si>
  <si>
    <t>บจก.ไอ.ที.เฮ้าส์ /589,000 บาท</t>
  </si>
  <si>
    <t>หจก.ถมทองศึกษาภัณฑ์ / 55,400 บาท</t>
  </si>
  <si>
    <t>ร้านออร์แอนด์อาร์ / 14,376 บาท</t>
  </si>
  <si>
    <t>ร้านเจพี คอมพิวเตอร์ / 30,450 บาท</t>
  </si>
  <si>
    <t>ร้านเอ็มดีพี ดีไซน์ / 5,710 บาท</t>
  </si>
  <si>
    <t>หจก.เจ เอ็น จิเนียริ่ง / 199,470 บาท</t>
  </si>
  <si>
    <t>ร้านเอ็ม เซอร์วิส / 8,000 บาท</t>
  </si>
  <si>
    <t>ร้านออร์แอนด์อาร์ / 7,350 บาท</t>
  </si>
  <si>
    <t>นางวิไลพร แมกซ์ / 20,000 บาท</t>
  </si>
  <si>
    <t>ร้านชำนาญการเกษตร / 3,500 บาท</t>
  </si>
  <si>
    <t>ร้าน เคเคเอ เซอร์วิส (10,920 บาท)</t>
  </si>
  <si>
    <t>หมิง แอร์เอ็นจิเนียริ่ง/4,000บาท</t>
  </si>
  <si>
    <t>บจก.ลานนาคอม /109,800บาท</t>
  </si>
  <si>
    <t>ห้างหุ้นส่วนจำกัด อินเตอร์2 /171,600บาท</t>
  </si>
  <si>
    <t>หจก.ถมทองศึกษาภัณฑ์ / 37,500 บาท</t>
  </si>
  <si>
    <t>บริษัท ไอ เค้น ไซเอนทิฟิค จำกัด / 24,250 บาท</t>
  </si>
  <si>
    <t>ร้านเจี๊ยบก๊อปปี้ / 1,000 บาท</t>
  </si>
  <si>
    <t>นางสาวแก้วมณี  หมู่แก้ว / 4,000 บาท</t>
  </si>
  <si>
    <t>ร้านสมุนไพรคูณทองคำ/ 11,000 บาท</t>
  </si>
  <si>
    <t>ลำดับ</t>
  </si>
  <si>
    <t>ที่</t>
  </si>
  <si>
    <t>รายงานสรุปผลการดำเนินการจัดซื้อจัดจ้าง มหาวิทยาลัยเทคโนโลยีราชมงคลอีสาน นครราชสีมา ประจำปีงบประมาณ พ.ศ. 2568</t>
  </si>
  <si>
    <t>บจก.ราชสีมาศูนย์ล้อ/ 2,311.20 บาท</t>
  </si>
  <si>
    <t>หจก.ประวิทย์แอร์บัส/ 9,276.90 บาท</t>
  </si>
  <si>
    <t>บริษัท ทริปเปิ้ลเอส พลัส จำกัด / 41,500 บาท</t>
  </si>
  <si>
    <t>หจก.บี.พี ธุรกิจ/ 32,620 บาท</t>
  </si>
  <si>
    <t>บจก.ประยูรรุ่งกิจเกษตร / 158,000 บาท</t>
  </si>
  <si>
    <t>บจก.ประยูรรุ่งกิจเกษตร / 70,000 บาท</t>
  </si>
  <si>
    <t>บจก.ประยูรรุ่งกิจเกษตร/ 70,000 บาท</t>
  </si>
  <si>
    <t>บจก.ประยูรรุ่งกิจเกษตร/ 129,995 บาท</t>
  </si>
  <si>
    <t>หจก.สิริสานส์ อินเตอร์กรุ๊ป / 330 บาท</t>
  </si>
  <si>
    <t>บจก.พงษ์กิต / 174,000 บาท</t>
  </si>
  <si>
    <t>บจก.พงษ์กิต  / 174,000 บาท</t>
  </si>
  <si>
    <t>บจก.ชิงหัวซ์ซิมแอนด์แมนูแฟคเชอร์ริง / 320,000 บาท</t>
  </si>
  <si>
    <t>บจก.ซีพีเอส อิเตอร์ โซลูชั่น / 117,000 บาท</t>
  </si>
  <si>
    <t>หจก.มิวดิลแมไลท์แอนด์ / 60,000 บาท</t>
  </si>
  <si>
    <t>บจก.บีเอ็มซี กาดวันแอร์ / 68,961.50 บาท</t>
  </si>
  <si>
    <t>บจก.เคบีบี คอนสตรัคชั่น  / 18,000,000 บาท</t>
  </si>
  <si>
    <t>บจก.ศรีวัฒน์ลิสซิ่ง / 1,466,970 บาท</t>
  </si>
  <si>
    <t>บจก.ศรีวัฒน์ลิสซิ่ง/ 1,466,970 บาท</t>
  </si>
  <si>
    <t>บจก.ก๊อปปี้ไลน์ โอเอ (สกลนคร) /73,980 บาท</t>
  </si>
  <si>
    <t>บจก.แสงจันทร์เภสัช 2499 / 20,990 บาท</t>
  </si>
  <si>
    <t>บจก.ก๊อปปี้ไลน์ โอเอ (สกลนคร) / 21,000 บาท</t>
  </si>
  <si>
    <t>บจก.ไอ เค้นแอนทิฟิค / 460 บาท</t>
  </si>
  <si>
    <t>บจก.ไอ เค้นแอนทิฟิค / 575 บาท</t>
  </si>
  <si>
    <t xml:space="preserve">บจก.ไอ เค้นแอนทิฟิค / 22,705 บาท </t>
  </si>
  <si>
    <t>บจก.ก๊อปปี้ไลน์ โอเอ (สกลนคร) / 3,500 บาท</t>
  </si>
  <si>
    <t>บจก.โตโยต้าสกลนคร / 5,354.28 บาท</t>
  </si>
  <si>
    <t>บจก.โตโยต้าสกลนคร / 22,880.88 บาท</t>
  </si>
  <si>
    <t>บจก.อุไรวรรณเภสัช / 20,655 บาท</t>
  </si>
  <si>
    <t>บจก.โทเทิ่ล อินโนโลยี / 7,080,800  บาท</t>
  </si>
  <si>
    <t xml:space="preserve">บจก.ยูเอสอี.โฟล-ไลน์ / 983,500 บาท               </t>
  </si>
  <si>
    <t>บจก.เอ็น เทค อินดัสเทรียล โซลูชั่น / 1,172,000  บาท</t>
  </si>
  <si>
    <t>บจก.ยูเอสอี.โฟล-ไลน์ / 3,980,000 บาท</t>
  </si>
  <si>
    <t>บจก.อิโตคิน เทคโนโลยี / 61,000 บาท</t>
  </si>
  <si>
    <t xml:space="preserve">บจก.กิตติสิทธิ์ เอ็นเตอร์ ไพรส์ / 72,000 บาท </t>
  </si>
  <si>
    <t>บจก.กิตติเชษฐ์ เอสพีอาร์ / 7,093.60 บาท</t>
  </si>
  <si>
    <t>บจก.พิทวัสออยล์ / 38,200 บาท</t>
  </si>
  <si>
    <t>บจก.พิทวัสออยล์ / 38,200 บาท</t>
  </si>
  <si>
    <t>บจก.ไทยพิพัฒน์ ฮาร์ดแวร์ / 8,763 บาท</t>
  </si>
  <si>
    <t>บจก.ขอนแก่น คลังนานาธรรม / 3,450 บาท</t>
  </si>
  <si>
    <t>บจก.ขอนแก่น คลังนานาธรรม /  9,200 บาท</t>
  </si>
  <si>
    <t>บจก.ขอนแก่น คลังนานาธรรม / 9,200 บาท</t>
  </si>
  <si>
    <t>บจก.อินเด็ก ลิฟวิ่งมอลล์ / 9,835 บาท</t>
  </si>
  <si>
    <t>บจก.อินเด็ก ลิฟวิ่งมอลล์  / 9,835 บาท</t>
  </si>
  <si>
    <t>บจก.บอร์ดเวลล์ โซลูชั่น / 70,000 บาท</t>
  </si>
  <si>
    <t>บจก.เอ็น เอ็นจิเนียริ่ง แอนด์ เทคโนโลยี่ / 4,470 บาท</t>
  </si>
  <si>
    <t>บจก.ขอนแก่น คลังนานาธรรม / 1,110 บาท</t>
  </si>
  <si>
    <t>บจก.ขอนแก่น คลังนานาธรรม / 23,217 บาท</t>
  </si>
  <si>
    <t>บจก.ไอที เอ็ดดูซอฟต์ / 101,000 บาท</t>
  </si>
  <si>
    <t>บจก.ไอที เอ็ดดูซอฟต์ / 26,500 บาท</t>
  </si>
  <si>
    <t>บจก.ขอนแก่น คลังนานาธรรม / 23,757 บาท</t>
  </si>
  <si>
    <t>ร้านเอ็ม เซอร์วิส/ 14,736 บาท</t>
  </si>
  <si>
    <t>บจก.พิทวัสออยล์ / 4,160 บาท</t>
  </si>
  <si>
    <t>บจก.โตโยต้า อมตะนคร / 2,615.40 บาท</t>
  </si>
  <si>
    <t>บจก.โตโยต้า อมตะนคร / 2,668.58 บาท</t>
  </si>
  <si>
    <t>บจก.โตโยต้า อมตะนคร / 11,277.80 บาท</t>
  </si>
  <si>
    <t>หจก.ฝั่งไทย / 32,155.96 บาท</t>
  </si>
  <si>
    <t>หจก.ฝั่งไทย / 81,320 บาท</t>
  </si>
  <si>
    <t>นายสุธาวัฒน์ สุวอ / 21,440.00 บาท</t>
  </si>
  <si>
    <t>นางจันทนา กึ่มทอง / 30,160.00 บาท</t>
  </si>
  <si>
    <t>บจก.ควอลิตี้ เพอร์เฟค / 39,500 บาท</t>
  </si>
  <si>
    <t>บจก.ควอลิตี้ เพอร์เฟค / 90,000 บาท</t>
  </si>
  <si>
    <t>บจก.ควอลิตี้ เพอร์เฟค / 46,000 บาท</t>
  </si>
  <si>
    <t>บจก.ควอลิตี้ เพอร์เฟค / 41,000 บาท</t>
  </si>
  <si>
    <t>นายสมหมาย ทัศพร / 44,128.00 บาท</t>
  </si>
  <si>
    <t>นายอดิพงษ์  เอกตาแสง / 5,000.00 บาท</t>
  </si>
  <si>
    <t>บจก.ยูนิตี้ไอทีซีสเต็มส์ / 7,640 บาท</t>
  </si>
  <si>
    <t>บจก.ยูนิตี้ไอทีซีสเต็มส์ / 6,740 บาท</t>
  </si>
  <si>
    <t>บจก.ยูนิตี้ไอทีซีสเต็มส์ / 6,480 บาท</t>
  </si>
  <si>
    <t>บจก.เพลย์สปอร์ต / 3,319 บาท</t>
  </si>
  <si>
    <t>บจก.สุรินทร์โออแอนด์คอมพิวเตอร์ / 26,000 บาท</t>
  </si>
  <si>
    <t>บจก.สุรินทร์โออแอนด์คอมพิวเตอร์ / 9,500 บาท</t>
  </si>
  <si>
    <t>หจก.โตโยต้าโคราช 1988  / 2,000 บาท</t>
  </si>
  <si>
    <t>บจก.ราชสีมาศูนย์ล้อเซอร์วิส / 4,215.80 บาท</t>
  </si>
  <si>
    <t>หจก.ทิพย์มงคลพาณิชย์ / 98,975 บาท</t>
  </si>
  <si>
    <t>นายสำเริง วัฒนา / 31,000 บาท</t>
  </si>
  <si>
    <t>บจก.นาฟสเตชั่นเนอร์ / 23,000 บาท</t>
  </si>
  <si>
    <t>บจก.เพชรออโต้ไทร /73,200 บาท</t>
  </si>
  <si>
    <t>บจก.ราชสีมาศูนย์สองเซอร์วิส / 15,729 บาท</t>
  </si>
  <si>
    <t>บจก.เพชรออโต้ไทร / 73,200 บาท</t>
  </si>
  <si>
    <t>หจก.จ.แอร์ คอนดิชั่น / 52,537 บาท</t>
  </si>
  <si>
    <t>บจก.โรงพิมพ์โจเซฟโคราช / 151,000 บาท</t>
  </si>
  <si>
    <t>นางวิมล หรั่งคุ้มกลาง/ 1,500 บาท</t>
  </si>
  <si>
    <t>บจก.แมชชั่นแทค / 87,986.10 บาท</t>
  </si>
  <si>
    <t>บจก.นาฟ สเตชั่นเนอรี่ / 25,000 บาท</t>
  </si>
  <si>
    <t>หจก.พีแม็กแอร์ / 4,066 บาท</t>
  </si>
  <si>
    <t>บจก.ดีเอเอช เทคโนโลยี / 31,030 บาท</t>
  </si>
  <si>
    <t>หจก.เปรมดี เทรดดิ้ง / 6,000 บาท</t>
  </si>
  <si>
    <t>บจก.นาฟสเตชั่นเนอรี่ / 95,000 บาท</t>
  </si>
  <si>
    <t>ร้าน สุจิตตรา บุ๊คเฮ้าส์ / 199,800 บาท</t>
  </si>
  <si>
    <t>หจก.สิริสาส์น อินเตอร์กรุ๊ป / 41,290 บาท</t>
  </si>
  <si>
    <t>บจก.จันโย เอส เอ็มไอ ไทยแลนด์ / 68,480 บาท</t>
  </si>
  <si>
    <t>หจก.สิริสาส์น อินเตอร์กรุ๊ป / 9,000 บาท</t>
  </si>
  <si>
    <t>หจก.สิริสาส์น อินเตอร์กรุ๊ป / 6,500 บาท</t>
  </si>
  <si>
    <t>บจก.โคราชค้าเหล็ก / 50,000 บาท</t>
  </si>
  <si>
    <t>หจก.บี.พี ธุรกิจ / 122,500 บาท</t>
  </si>
  <si>
    <t>บจก.ดิคเซลล์ (เอเชีย) / 60,990 บาท</t>
  </si>
  <si>
    <t>หจก.บี.พี ธุรกิจ / 68,600 บาท</t>
  </si>
  <si>
    <t>หจก.บี พี ธุรกิจ / 68,600 บาท</t>
  </si>
  <si>
    <t>บจก.ควิก คอรืนเนอร์ / 15,000 บาท</t>
  </si>
  <si>
    <t>บจก.ควิก คอรืนเนอร์ /15,000 บาท</t>
  </si>
  <si>
    <t>บจก.โคราชค้าเหล้ก /148,750 บาท</t>
  </si>
  <si>
    <t>บจก.โคราชค้าเหล็ก / 53,750 บาท</t>
  </si>
  <si>
    <t>หจก.สิริสาส์น อินเตอร์กรุ๊ป / 18,300 บาท</t>
  </si>
  <si>
    <t>หจก.ทิพย์มงคล พาณิชย์ / 10,089 บาท</t>
  </si>
  <si>
    <t>หจก.ทิพย์มงคล พาณิชย์ / 105,580 บาท</t>
  </si>
  <si>
    <t>หจก.สิริสาส์น อินเตอร์กรุ๊ป / 28,000 บาท</t>
  </si>
  <si>
    <t>หจก.สิริสาส์น อินเตอร์กรุ๊ป / 55,820 บาท</t>
  </si>
  <si>
    <t>หจก.สิริสาส์น อินเตอร์กรุ๊ป / 26,000 บาท</t>
  </si>
  <si>
    <t>บจก.นาฟสเตชั่นเนอรี่ / 72,930 บาท</t>
  </si>
  <si>
    <t>บจก.นาฟสเตชั่นเนอรี่ / 68,595 บาท</t>
  </si>
  <si>
    <t>บจก.นาฟสเตชั่นเนอรี่ / 64,530 บาท</t>
  </si>
  <si>
    <t>บจก.นาฟสเตชั่นเนอรี่ / 55,505 บาท</t>
  </si>
  <si>
    <t>บจก.นาฟสเตชั่นเนอรี่ / 38,420 บาท</t>
  </si>
  <si>
    <t>บจก.นาฟสเตชั่นเนอรี่ / 74,400 บาท</t>
  </si>
  <si>
    <t>หจก.สิริสาส์น 2 / 7,000 บาท</t>
  </si>
  <si>
    <t>บจก.นาฟสเตชั่นเนอรี่ / 9,000 บาท</t>
  </si>
  <si>
    <t>บจก.นาฟสเตชั่นเนอรี่ /9,000 บาท</t>
  </si>
  <si>
    <t>หจก.โคราชโอเอ / 108,000 บาท</t>
  </si>
  <si>
    <t>บจก.ริโก้ ประเทศไทยจำกัด / 1,188,000 บาท</t>
  </si>
  <si>
    <t>หจก.โคราชคอมพิวเตอร์ / 39,780 บาท</t>
  </si>
  <si>
    <t>หจก.โคราชคอมพิวเตอร์ / 18,900 บาท</t>
  </si>
  <si>
    <t>บจก.เค พี ฤทธ์วิชญ์ชัย เอ็นจิเนียริ่ง / 59,000 บาท</t>
  </si>
  <si>
    <t>บจก.แมริโกลด์ เทคโนโลยีส์ / 995,500 บาท</t>
  </si>
  <si>
    <t>บจก.ฟอร์ทิส เทรดดิ้ง / 1,494,790 บาท</t>
  </si>
  <si>
    <t>บจก.ฟอร์ทิส เทรดดิ้ง/ 1,494,790 บาท</t>
  </si>
  <si>
    <t>บจก.เอส.พี.เอส. ซอร์ช / 2,482,250 บาท</t>
  </si>
  <si>
    <t>หจก.บี.เอ็ม.เมดิคอล / 81,800 บาท</t>
  </si>
  <si>
    <t>บจก.แสงจันทร์เภสัช 2499 / 68,900 บาท</t>
  </si>
  <si>
    <t>บจก.โตโยต้าสกลนคร / 5,338.23 บาท</t>
  </si>
  <si>
    <t>หจก.รุ่งทองประทุม / 21,050 บาท</t>
  </si>
  <si>
    <t>หจก.รุ่งทองประทุม / 18,025 บาท</t>
  </si>
  <si>
    <t>บจก.พี.ซี.เอ็น. คอมพลีท / 445,959.55 บาท</t>
  </si>
  <si>
    <t>บจก.ท็อปคอน โพซิชั่นนิ่ง เอเชีย (ไทยแลนด์) / 985,470 บาท</t>
  </si>
  <si>
    <t xml:space="preserve">บจก.วีนัส อินเทลลิเจ็นส์ / 8,196,200 บาท                    </t>
  </si>
  <si>
    <t>หจก.ฟิวชั่นไดแด็กติก / 1,295,000 บาท</t>
  </si>
  <si>
    <t>บจก.วีนัส อินเทลลิเจ็นส์ / 881,680 บาท</t>
  </si>
  <si>
    <t xml:space="preserve">บจก.มิตรเจริญเคเบิลเวอร์คส์ / 969,000 บาท                   </t>
  </si>
  <si>
    <t>บจก.วีนัส อินเทลลิเจ็นส์ / 989,750 บาท</t>
  </si>
  <si>
    <t>บมจ.สยามโกลบอลเฮ้าส์ / 7,228 บาท</t>
  </si>
  <si>
    <t>บจก.กิตติเชษฐ์ เอสพีอาร์ / 4,690 บาท</t>
  </si>
  <si>
    <t>บจก.ไทยพิพัฒน์ ฮาร์ดแวร์ / 77,800 บาท</t>
  </si>
  <si>
    <t>บจก.ขอนแก่น คลังนานาธรรม / 36,107 บาท</t>
  </si>
  <si>
    <t>บจก.ขอนแก่น คลังนานาธรรม / 38,879 บาท</t>
  </si>
  <si>
    <t>ร้านออร์แอนด์อาร์ / 106,290 บาท</t>
  </si>
  <si>
    <t>บจก.ไอที เอ็ดดูซอฟต์ / 102,300 บาท</t>
  </si>
  <si>
    <t>บจก.พิทวัสออยล์ / 30,250 บาท</t>
  </si>
  <si>
    <t>บจก.พิทวัสออยล์ / 30,250 บาท</t>
  </si>
  <si>
    <t>บจก.เอ็กซ่า เน็ทเวิร์ค / 36,480 บาท</t>
  </si>
  <si>
    <t>บจก. ขอนแก่น คลังนานาธรรม / 20,345 บาท</t>
  </si>
  <si>
    <t>หจก.ขอนแก่นอ๊อกซิเย่น / 15,729 บาท</t>
  </si>
  <si>
    <t>บจก.ไทยพิพัฒน์ฮาร์ดแวร์ / 11,437 บาท</t>
  </si>
  <si>
    <t>บจก.ไทยพิพัฒน์ฮาร์ดแวร์ / 16,740 บาท</t>
  </si>
  <si>
    <t>บจก.ขอนแก่น คลังนานาธรรม / 22,406 บาท</t>
  </si>
  <si>
    <t>บจก.ไทยพิพัฒนฮาร์ดแวร์ / 830 บาท</t>
  </si>
  <si>
    <t>บจก.ขอนแก่น คลังนานาธรรม / 2,100 บาท</t>
  </si>
  <si>
    <t>บจก.เอ็กซ่า เน็ทเวิร์ค / 55,800 บาท</t>
  </si>
  <si>
    <t>บจก.เอ็กซ่า เน็ทเวิร์ค / 39,144 บาท</t>
  </si>
  <si>
    <t>บจก.ไทยพิพัฒน์ฮาร์ดแวร์ / 83,519 บาท</t>
  </si>
  <si>
    <t>บจก.โกลบอลเฮ้าส์ / 11,098 บาท</t>
  </si>
  <si>
    <t>ร้าน เจพี คอมพิวเตอร์ / 199,050 บาท</t>
  </si>
  <si>
    <t>ร้านเอสซีไอพาณิชย์ / 140,065 บาท</t>
  </si>
  <si>
    <t>บจก.ไทยพิพัฒน์ฮาร์ดแวร์ / 88,400 บาท</t>
  </si>
  <si>
    <t>บจก.ไทยพิพัฒน์ฮาร์ดแวร์ / 69,225 บาท</t>
  </si>
  <si>
    <t>บจก.ขอนแก่น คลังนานาธรรม / 13,750 บาท</t>
  </si>
  <si>
    <t>บจก.โตโยต้า อมตะขอนแก่น / 7,199.28 บาท</t>
  </si>
  <si>
    <t>บจก.โตโยต้า อมตะขอนแก่น / 2,561.58 บาท</t>
  </si>
  <si>
    <t>บจก.บอร์ดเวลล โซลูชั่น / 29,960 บาท</t>
  </si>
  <si>
    <t>บจก.ทริปเปิ้ลเอส พลัส / 7,200 บาท</t>
  </si>
  <si>
    <t>หจก.เอ๋ทรานสปอร์ต / 84,000 บาท</t>
  </si>
  <si>
    <t>บจก.กิซเซ่ / 6,377.20 บาท</t>
  </si>
  <si>
    <t>บจก.ดิแอร์พอร์ต คอมพิวเตอร์ / 4,570 บาท</t>
  </si>
  <si>
    <t>บจก.เมย์(เล้าม่งเส็ง) / 3,500 บาท</t>
  </si>
  <si>
    <t>บจก.ยงสวัสดิ์เพ้น / 5,715 บาท</t>
  </si>
  <si>
    <t>นพเก้าโฮมมาร์ท / 61,200 บาท</t>
  </si>
  <si>
    <t>หจก.เอฟวี่ติงเอ็นจิเนียรี่ / 10,810 บาท</t>
  </si>
  <si>
    <t>บจก.ยงสวัสดิ์เพ้น / 30,020 บาท</t>
  </si>
  <si>
    <t>บจก.สุรินทร์โอเอแอนด์คอมพิวเตอร์ / 25,000 บาท</t>
  </si>
  <si>
    <t>บจก.ยงสวัสดิ์เพ้น / 3,975 บาท</t>
  </si>
  <si>
    <t>บจก.เมย์(เล้าม่งเส็ง) / 8,595 บาท</t>
  </si>
  <si>
    <t>บจก.นพเก้าโฮมมาร์ท / 7,002 บาท</t>
  </si>
  <si>
    <t>หจก.ตรงศิริวัสดุ / 24,265 บาท</t>
  </si>
  <si>
    <t>บจก.นพเก้าโฮมมาร์ท / 25,639 บาท</t>
  </si>
  <si>
    <t>บจก.ยงสวัสดิ์เพ้น / 2,740 บาท</t>
  </si>
  <si>
    <t>บจก.ยงสวัสดิ์เพ้น / 400 บาท</t>
  </si>
  <si>
    <t>บจก.ยงสวัสดิ์เพ้น / 4,060 บาท</t>
  </si>
  <si>
    <t>บจก.ยงสวัสดิ์เพ้น / 3,300 บาท</t>
  </si>
  <si>
    <t>ร้านครีเอทีฟปริ้น / 23,400 บาท</t>
  </si>
  <si>
    <t>หจก.ไทยสิริพัฒน์ / 600 บาท</t>
  </si>
  <si>
    <t>ร้านคำเดียวดีไซน์ / 13,375 บาท</t>
  </si>
  <si>
    <t>หจก.ศึกษาภัณฑ์ คอมเพสตช์ / 60,000 บาท</t>
  </si>
  <si>
    <t>นายสำเริง วัฒนา / 25,500 บาท</t>
  </si>
  <si>
    <t>หจก.ทิพย์มงคล พาณิชย์ / 15,000 บาท</t>
  </si>
  <si>
    <t>หจก.สิริสาส์น อินเตอร์กรุ๊ป / 10,000 บาท</t>
  </si>
  <si>
    <t>หจก.พ.อะไหล่ยนต์ / 6,300 บาท</t>
  </si>
  <si>
    <t>ร้านครีเอทีฟปริ้น / 5,400 บาท</t>
  </si>
  <si>
    <t>หจก.สิริสาส์น อินเตอร์กรุ๊ป / 5,000 บาท</t>
  </si>
  <si>
    <t>บจก.ริโซ่ (ประเทศไทย) / 24,128.50 บาท</t>
  </si>
  <si>
    <t>บจก.โตโยต้า ทองรวยสีมา / 4,977.68 บาท</t>
  </si>
  <si>
    <t>หจก.พัฒนาพร / 30,000 บาท</t>
  </si>
  <si>
    <t>นางวิมล หวังคุ้มกลาง / 17,464 บาท</t>
  </si>
  <si>
    <t>บจก.มิตซูมิ เอลแวเตอร์ (ประเทศไทย) / 13,087 บาท</t>
  </si>
  <si>
    <t>หจก.เปรมดี เทรดดิ้ง / 2,500 บาท</t>
  </si>
  <si>
    <t>หจก.เปรมดี เทรดดิ้ง / 79,100 บาท</t>
  </si>
  <si>
    <t>หจก.จ.แอร์ คอนดิชั่น / 3,000 บาท</t>
  </si>
  <si>
    <t>หจก.จ.แอร์ คอนดิชั่น / 24,890 บาท</t>
  </si>
  <si>
    <t>บจก.จาร์สัน ซินด์เลอร์ (ไทย) / 54,950 บาท</t>
  </si>
  <si>
    <t>หจก.พัฒนาพร / 50,000 บาท</t>
  </si>
  <si>
    <t>นายสุเมธ แสงโพธิ์ / 70,000 บาท</t>
  </si>
  <si>
    <t>บจก.พาราไซแอนติฟัค / 6,615 บาท</t>
  </si>
  <si>
    <t>บจก.เทพนครดาร์ / 79,500 บาท</t>
  </si>
  <si>
    <t>ร้านแสงอิ่ม / 137,075 บาท</t>
  </si>
  <si>
    <t>นางทิพย์สุคนธ์ ทองสุ / 20,651 บาท</t>
  </si>
  <si>
    <t>หจก.บี.พี ธุรกิจ / 8,435 บาท</t>
  </si>
  <si>
    <t>หจก.บี.พี ธุรกิจ / 1,950 บาท</t>
  </si>
  <si>
    <t>บจก.ไตรเทค อิมเพค / 16,380 บาท</t>
  </si>
  <si>
    <t>นายสมเวต ดอกจันกลาง / 498,085 บาท</t>
  </si>
  <si>
    <t>ร้านแสงอิ่ม / 499,500 บาท</t>
  </si>
  <si>
    <t>ร้านเบดซายน์ บุ๊ค / 46,366.25 บาท</t>
  </si>
  <si>
    <t>หจก.ราชสีมา ก็อปปี้เซอร์วิช / 99,180 บาท</t>
  </si>
  <si>
    <t>ร้านยัวร์คอม / 152,460 บาท</t>
  </si>
  <si>
    <t>ร้านอนันซาวด์ / 53,350 บาท</t>
  </si>
  <si>
    <t>ร้านอนันซาวด์ / 56,640 บาท</t>
  </si>
  <si>
    <t>ร้านอนันซาวด์ / 12,400 บาท</t>
  </si>
  <si>
    <t>ร้านอนันซาวด์ / 2,760 บาท</t>
  </si>
  <si>
    <t>ร้านอนันซาวด์ / 3,720 บาท</t>
  </si>
  <si>
    <t>ร้านอนันซาวด์ / 10,500 บาท</t>
  </si>
  <si>
    <t>หจก.สิริสาส์น อินเตอร์กรุ๊ป / 35,000 บาท</t>
  </si>
  <si>
    <t>บจก.ชันโย เอส เอ้ม ไอ (ไทยแลนด์) / 131,075 บาท</t>
  </si>
  <si>
    <t>ร้านยัวร์คอม / 14,700 บาท</t>
  </si>
  <si>
    <t>ร้านรัตน / 173,750 บาท</t>
  </si>
  <si>
    <t>หจก.สิริสาส์น อินเตอร์กรุ๊ป / 2,300 บาท</t>
  </si>
  <si>
    <t>บจก.โกลบอล ไซแอนติฟัค / 31,136.88 บาท</t>
  </si>
  <si>
    <t>บจก.อิโรฒวิทยาภัณฑ์ / 14,920 บาท</t>
  </si>
  <si>
    <t>หจก.พีเคซี อินสตรูเมนท์ / 7,300 บาท</t>
  </si>
  <si>
    <t>ร้านฟู้ดช็อป หนองปรือ / 22,530 บาท</t>
  </si>
  <si>
    <t>บจก.ไอซ์ไทยซอฟแวร์ / 83,050 บาท</t>
  </si>
  <si>
    <t>หจก.เอ็ม ดี ช็อป / 141,250 บาท</t>
  </si>
  <si>
    <t>หจก.เอ็ม ดี ช็อป / 5,500 บาท</t>
  </si>
  <si>
    <t>หจก.บี.พี ธุรกิจ / 22,000 บาท</t>
  </si>
  <si>
    <t>หจก.สิริสาส์น อินเตอร์กรุ๊ป / 39,920 บาท</t>
  </si>
  <si>
    <t>หจก.สิริสาส์น อินเตอร์กรุ๊ป / 43,436 บาท</t>
  </si>
  <si>
    <t>บจก.ยูเนียน ซายน์ เทรดดิ้ง / 24,343.12 บาท</t>
  </si>
  <si>
    <t>บจก.วิโรฒ์วิทยาภัณฑ์ / 13,220 บาท</t>
  </si>
  <si>
    <t>หจก.สิริสาส์น อินเตอร์กรุ๊ป / 2,160 บาท</t>
  </si>
  <si>
    <t>ร้านพรภัณฑ์ / 30,000 บาท</t>
  </si>
  <si>
    <t>บจก.ซายซ์ แมทที่เรียล แอนด์ เทคโนโลยี / 6,206 บาท</t>
  </si>
  <si>
    <t>หจก.สิริสาส์น อินเตอร์กรุ๊ป / 27,502 บาท</t>
  </si>
  <si>
    <t>บจก.เอส ซี ซายน์ / 107,072 บาท</t>
  </si>
  <si>
    <t>ร้านครีเอทีฟปริ้น / 21,220 บาท</t>
  </si>
  <si>
    <t>ร้านรัตน / 67,500 บาท</t>
  </si>
  <si>
    <t>หจก.บี.พี ธุรกิจ / 71,250 บาท</t>
  </si>
  <si>
    <t>หจก.บี.พี ธุรกิจ / 30,800 บาท</t>
  </si>
  <si>
    <t>ร้านรัตน / 7,700 บาท</t>
  </si>
  <si>
    <t>หจก.เชาวสิต เอ็นจิเนียริ่ง / 55,682.80 บาท</t>
  </si>
  <si>
    <t>หจก.สิริสาส์น อินเตอร์กรุ๊ป / 24,200 บาท</t>
  </si>
  <si>
    <t>หจก.บี.พี ธุรกิจ / 156,750 บาท</t>
  </si>
  <si>
    <t>ร้านรัตน / 395,000 บาท</t>
  </si>
  <si>
    <t>บจก.อิตัลมาร ประเทศไทย / 18,778.50 บาท</t>
  </si>
  <si>
    <t>หจก.สิริสาส์น อินเตอร์กรุ๊ป / 14,000 บาท</t>
  </si>
  <si>
    <t>หจก.พีเคซี อินสตรูเมนท์ / 85,191 บาท</t>
  </si>
  <si>
    <t>บจก.นาฟ สเตชั่นเนอรี่ / 91,140 บาท</t>
  </si>
  <si>
    <t>บจก.อิโซ่ ประเทศไทย / 57,000 บาท</t>
  </si>
  <si>
    <t>บจก.นาฟ สเตชั่นเนอรี่ / 115,140 บาท</t>
  </si>
  <si>
    <t>บจก.โคราชค้าเหล็ก / 35,000 บาท</t>
  </si>
  <si>
    <t>หจก.จ.แอร์ คอนดิชั่น / 60,780 บาท</t>
  </si>
  <si>
    <t>บจก.โคราชอินเตอร์แอร์ มาร์เก็ตติ้ง / 41,300 บาท</t>
  </si>
  <si>
    <t>หจก.บี.พี ธุรกิจ / 25,997 บาท</t>
  </si>
  <si>
    <t>หจก.โคราชคอมพิวเตอร์ / 12,650 บาท</t>
  </si>
  <si>
    <t>บจก.โคราชค้าเหล็ก / 92,000 บาท</t>
  </si>
  <si>
    <t>หจก.สิริสาส์น อินเตอร์กรุ๊ป / 22,949 บาท</t>
  </si>
  <si>
    <t>หจก.สิริสาส์น อินเตอร์กรุ๊ป / 25,520 บาท</t>
  </si>
  <si>
    <t>หจก.เอ็ม ดี ช็อป / 25,000 บาท</t>
  </si>
  <si>
    <t>บจก.ลานนาคอม / 349,900 บาท</t>
  </si>
  <si>
    <t>หจก.โตโยต้าโคราช 1988 / 490,000 บาท</t>
  </si>
  <si>
    <t>หจก.จ.แอร์ คอนดิชั่น / 102,500 บาท</t>
  </si>
  <si>
    <t>บจก.ลานนาคอม / 498,600 บาท</t>
  </si>
  <si>
    <t>หจก.โคราชคอมพิวเตอร์ / 336,700 บาท</t>
  </si>
  <si>
    <t>บจก.โคราชอินเตอร์แอร์ มาร์เก็ตติ้ง / 32,200 บาท</t>
  </si>
  <si>
    <t>หจก.โคราชคอมพิวเตอร์ / 2,500 บาท</t>
  </si>
  <si>
    <t>หจก.โคราชคอมพิวเตอร์ / 16,000 บาท</t>
  </si>
  <si>
    <t>หจก.โคราชคอมพิวเตอร์ / 31,500 บาท</t>
  </si>
  <si>
    <t>บจก.ลานนาคอม / 25,000 บาท</t>
  </si>
  <si>
    <t>บจก.ออล แลนเน็ต / 985,800 บาท</t>
  </si>
  <si>
    <t>บจก.ออล แลนเน็ต / 1,670,500 บาท</t>
  </si>
  <si>
    <t>บจก.มาสเตอร์ อินโนเวท / 2,726,253 บาท</t>
  </si>
  <si>
    <t>บจก.เค พี ฤทธ์วิชญ์ชัย เอ็นจิเนียริ่ง / 807,850 บาท</t>
  </si>
  <si>
    <t>โรงพิมพ์ราชยานยนต์ / 7,200 บาท</t>
  </si>
  <si>
    <t>นางบุญล้อม มืดทับไทย / 7,500 บาท</t>
  </si>
  <si>
    <t>ขวัญข้าวพาณิชย์ / 4,860 บาท</t>
  </si>
  <si>
    <t>นายเอกพัน มีดทัพไทย / 9,000 บาท</t>
  </si>
  <si>
    <t>บจก.ไอ เค้น ไซเอนทิฟิค / 24,300 บาท</t>
  </si>
  <si>
    <t>นางสาวบุญปัน ไชยพรหม / 19,000 บาท</t>
  </si>
  <si>
    <t>นางบุญล้อม มืดทัพไทย / 3,000 บาท</t>
  </si>
  <si>
    <t>บจก.ไอ เค้น ไซเอนทิฟิค / 19,500 บาท</t>
  </si>
  <si>
    <t>หจก.เอ เจ ก๊อปปี้ / 7,300 บาท</t>
  </si>
  <si>
    <t>หจก.เจริญศรีเซลล์ / 36,404.08 บาท</t>
  </si>
  <si>
    <t>ร้านช่างเนตรก่อสร้าง / 4,860 บาท</t>
  </si>
  <si>
    <t>ร้านช่างเนตรก่อสร้าง / 19,880 บาท</t>
  </si>
  <si>
    <t>นางสาวชลดา สุดปลื้ม / 15,000 บาท</t>
  </si>
  <si>
    <t>หจก.รุ่งทองประทุม / 19,070 บาท</t>
  </si>
  <si>
    <t>นายสันติชัย สัตถาผล / 11,720 บาท</t>
  </si>
  <si>
    <t>ร้านเจี๊ยบก๊อปปี้ / 6,100 บาท</t>
  </si>
  <si>
    <t>ร้านชำนาญการเกษตร / 5,400 บาท</t>
  </si>
  <si>
    <t>หจก.ไนน์ตี้ไนน์ เจริญกิจ / 15,300 บาท</t>
  </si>
  <si>
    <t>หจก.เควีเวิร์ค / 10,000 บาท</t>
  </si>
  <si>
    <t>นางสาวชลดา สุดปลื้ม / 7,110 บาท</t>
  </si>
  <si>
    <t>ร้านช่างเนตรก่อสร้าง / 6,350 บาท</t>
  </si>
  <si>
    <t>หจก.ถมทองศึกษาภัณฑ์ / 9,620 บาท</t>
  </si>
  <si>
    <t>หจก.เอ เจ ก๊อปปี้ / 1,500 บาท</t>
  </si>
  <si>
    <t>ร้าน เอ เค แอร์ / 3,700 บาท</t>
  </si>
  <si>
    <t>บจก.โตโยต้าสกลนคร / 1,907.81 บาท</t>
  </si>
  <si>
    <t>บจก.โตโยต้าสกลนคร / 29,823.25 บาท</t>
  </si>
  <si>
    <t>หจก.เอ เจ ก๊อปปี้ / 2,000 บาท</t>
  </si>
  <si>
    <t>หจก.เอ เจ ก๊อปปี้ / 2,400 บาท</t>
  </si>
  <si>
    <t>บจก.ศรีวัฒน์ลีสซื่ง / 25,299.59 บาท</t>
  </si>
  <si>
    <t>นางสาวกาญจน์อนัศ นุวงค์ไตย / 56,000 บาท</t>
  </si>
  <si>
    <t>หจก.รุ่งทองประทุม / 13,326 บาท</t>
  </si>
  <si>
    <t>ร้าน 9001 ช๊อป / 53,671 บาท</t>
  </si>
  <si>
    <t>ร้านสมุนไพรคูณทองคำ / 60,000 บาท</t>
  </si>
  <si>
    <t>ร้านสมุนไพรคูณทองคำ / 31,050 บาท</t>
  </si>
  <si>
    <t>ร้านสมุนไพรคูณทองคำ / 30,000 บาท</t>
  </si>
  <si>
    <t>ร้านเจี๊ยปก็อปปี้ / 1,560 บาท</t>
  </si>
  <si>
    <t>หจก.เอ เจ ก๊อปปี้ / 3,750 บาท</t>
  </si>
  <si>
    <t>ร้านวันชัยการช่าง / 2,600 บาท</t>
  </si>
  <si>
    <t>หจก.ทวีชัยอีเลคทริค / 540,000 บาท</t>
  </si>
  <si>
    <t>บจก.เมก้า แอดวานซ์ / 181,000 บาท</t>
  </si>
  <si>
    <t>หจก.เอ็น.ที.เค.ซายน์เทค / 81,000 บาท</t>
  </si>
  <si>
    <t>ร้านคิงส์อีเล็คทรอนิคส์ / 41,000 บาท</t>
  </si>
  <si>
    <t>ห้างหุ้นส่วนสามัญ แสนล้าน / 31,900 บาท</t>
  </si>
  <si>
    <t>บจก.ทริปเปิ้ลเอส พลัส / 100,000 บาท</t>
  </si>
  <si>
    <t>บจก.เอ็กซ่า เน็ทเวิร์ค / 269,380 บาท</t>
  </si>
  <si>
    <t>ร้านจรรยาซัพพลาย / 50,100 บาท</t>
  </si>
  <si>
    <t>บจก.ขอนแก่น คลังนานาธรรม / 9,908 บาท</t>
  </si>
  <si>
    <t>หจก.พีพี ซัพพลาย / 53,000 บาท</t>
  </si>
  <si>
    <t>บจก.ไทยพิพัฒน์ฮาร์ดแวร์ / 42,500 บาท</t>
  </si>
  <si>
    <t>บจก.ขอนแก่น คลังนานาธรรม / 11,243 บาท</t>
  </si>
  <si>
    <t>หจก.ซีแอลเอส ซัพพลาย แอนด์ เซอร์วิส / 35,640 บาท</t>
  </si>
  <si>
    <t>บจก.ริโซ่ (ประเทศไทย) / 30,000 บาท</t>
  </si>
  <si>
    <t>บจก.ขอนแก่น คลังนานาธรรม / 93,750 บาท</t>
  </si>
  <si>
    <t>บจก.ไดโนโซล่าเซลล์ แอนด์ เอ็นเนอร์ยี โปรเพสชั่นนอล / 5,350 บาท</t>
  </si>
  <si>
    <t>บจก.ขอนแก่น คลังนานาธรรม / 17,757 บาท</t>
  </si>
  <si>
    <t>บจก.โกลบอลเฮ้าส์ / 7,301 บาท</t>
  </si>
  <si>
    <t>บจก.พีช มาร์เก็ตติ้ง / 16,980 บาท</t>
  </si>
  <si>
    <t>บจก.อีสาน 3 ดี / 175,891 บาท</t>
  </si>
  <si>
    <t>บจก.ขอนแก่น คลังนานาธรรม / 7,500 บาท</t>
  </si>
  <si>
    <t>บจก.ไทยพิพัฒน์ฮาร์ดแวร์ / 16,957 บาท</t>
  </si>
  <si>
    <t>ร้านออร์แอนด์อาร์ / 19,680 บาท</t>
  </si>
  <si>
    <t>บจก.โกลบอลเฮ้าส์ / 14,500 บาท</t>
  </si>
  <si>
    <t>บจก.อีสาน 3 ดี / 14,510 บาท</t>
  </si>
  <si>
    <t>บจก.เอ็กซ่า เน็ทเวิร์ค / 50,154 บาท</t>
  </si>
  <si>
    <t>บจก.ทริปเปิ้ลเอส พลัส / 112,470 บาท</t>
  </si>
  <si>
    <t>ร้านมหาโชคพาณิชย์ / 1,400 บาท</t>
  </si>
  <si>
    <t>บจก.ไทยพิพัฒน์ฮาร์ดแวร์ / 29,219 บาท</t>
  </si>
  <si>
    <t>ร้านคิงส์อีเล็คทรอนิคส์ / 40,216 บาท</t>
  </si>
  <si>
    <t>บจก.ขอนแก่น คลังนานาธรรม / 3,020 บาท</t>
  </si>
  <si>
    <t>บจก.ขอนแก่น คลังนานาธรรม / 250 บาท</t>
  </si>
  <si>
    <t>หจก.ซิกนัสโซลูชั่นส์เซ็นเตอร์ / 23,600 บาท</t>
  </si>
  <si>
    <t>หจก.อภินันต์ เอ็นจิเนียริ่ง / 6,714.25 บาท</t>
  </si>
  <si>
    <t>บจก.พิทวัสออยล์ / 36,230 บาท</t>
  </si>
  <si>
    <t>บจก.โกลบอลเฮ้าส์ / 49,300 บาท</t>
  </si>
  <si>
    <t>บจก.อีสาน 3 ดี / 9,145 บาท</t>
  </si>
  <si>
    <t>หจก.ซิกนัสโซลูชั่นส์เซ็นเตอร์ / 1,000 บาท</t>
  </si>
  <si>
    <t>บจก.ขอนแก่น คลังนานาธรรม / 2,490 บาท</t>
  </si>
  <si>
    <t>ร้านออร์แอนด์อาร์ / 9,860 บาท</t>
  </si>
  <si>
    <t>ร้านเอสซีไอพาณิชย์ / 6,756 บาท</t>
  </si>
  <si>
    <t>บจก.กิตติเชษฐ์ เอสพีอาร์ / 2,560 บาท</t>
  </si>
  <si>
    <t>บมจ.แอดไวซ์ ไอที อินฟินิท / 100,260 บาท</t>
  </si>
  <si>
    <t>ร้านเอสซีไอ พาณิชย์ / 3,600 บาท</t>
  </si>
  <si>
    <t>บจก.อาร์วีที แมชชีน โปรดักส์ / 12,200 บาท</t>
  </si>
  <si>
    <t>บจก.ขอนแก่น คลังนานาธรรม / 9,258 บาท</t>
  </si>
  <si>
    <t>ร้านออร์แอนด์อาร์ / 44,160 บาท</t>
  </si>
  <si>
    <t>บจก.ไทยพิพัฒน์ ฮาร์ดแวร์ / 5,950 บาท</t>
  </si>
  <si>
    <t>ร้านออร์แอนด์อาร์ / 12,852 บาท</t>
  </si>
  <si>
    <t>บจก.ขอนแก่น คลังนานาธรรม / 60,351 บาท</t>
  </si>
  <si>
    <t>นางสาวดารุณี พลโรม / 12,640 บาท</t>
  </si>
  <si>
    <t>นายอุเชน ธรฤทธิ์  / 5,000 บาท</t>
  </si>
  <si>
    <t>บจก.ควอลิตี้ เพอร์เฟค / 42,000 บาท</t>
  </si>
  <si>
    <t>ร้านเอสซีไอ พาณิชย์ / 21,560 บาท</t>
  </si>
  <si>
    <t>นายสุธิพล กระแสร์ / 14,000 บาท</t>
  </si>
  <si>
    <t>บจก.อีซูซุ คอนเน็ค / 18,802.79 บาท</t>
  </si>
  <si>
    <t>บจก.บอร์ดเวลล์ โซลูชั่น / 22,149 บาท</t>
  </si>
  <si>
    <t>ร้านโรจนการป้าย / 8,360 บาท</t>
  </si>
  <si>
    <t>ร้านสหกิจการยาง / 14,100 บาท</t>
  </si>
  <si>
    <t>ร้านเอ็ม เซอร์วิส / 15,000 บาท</t>
  </si>
  <si>
    <t>นายอดิพงศ์ เอกตาแสง / 28,000 บาท</t>
  </si>
  <si>
    <t>ร้านเลเซอร์กราฟเทค / 2,435 บาท</t>
  </si>
  <si>
    <t>ร้านอุดมอิเล็กทริค / 1,800 บาท</t>
  </si>
  <si>
    <t>อ.บริการ / 5,500 บาท</t>
  </si>
  <si>
    <t>นายสุรเดช วงษ์ปัญญา / 4,800 บาท</t>
  </si>
  <si>
    <t>นางสาวศศธร  ข้อยุ่น / 8,995 บาท</t>
  </si>
  <si>
    <t>นายสุพจน์ กระแสร์ / 10,000 บาท</t>
  </si>
  <si>
    <t>บจก.เมย์ (เล้าม่งเส็ง) / 2,012 บาท</t>
  </si>
  <si>
    <t>บจก.ยงสวัสดิ์ เพ้นท์ / 4,565 บาท</t>
  </si>
  <si>
    <t>บจก.สุรินทร์โอเอแอนด์ คอมพิวเตอร์ / 15,000 บาท</t>
  </si>
  <si>
    <t>บจก.ซีทีไอ แอนด์ซายน์ / 12,963 บาท</t>
  </si>
  <si>
    <t>หจก.ทรัพย์เจริญซุปเปอร์มาร์เก็ต / 11,400 บาท</t>
  </si>
  <si>
    <t>ร้านก็อปปี้ฟอยู / 25,000 บาท</t>
  </si>
  <si>
    <t>หจก.โปรฟาร์มเซ็นต์เตอร์ / 24,700 บาท</t>
  </si>
  <si>
    <t>บจก.ยงสวัสดิ์เพ้นท์ / 2,380 บาท</t>
  </si>
  <si>
    <t>บจก.ยงสวัสดิ์เพ้นท์ / 7,100 บาท</t>
  </si>
  <si>
    <t>ร้านตั้งเอี่ยมเส็งพาณิชย์ / 3,200 บาท</t>
  </si>
  <si>
    <t>ร้านอักษรวิทยา / 18,260 บาท</t>
  </si>
  <si>
    <t>ร้านชนะชัย / 40,000 บาท</t>
  </si>
  <si>
    <t>ร้านอักษรวิทยา / 75,500 บาท</t>
  </si>
  <si>
    <t>นางวิมล หวังคุ้มกลาง / 2,500 บาท</t>
  </si>
  <si>
    <t>บจก.นาฟ สเตชั่น / 50,000 บาท</t>
  </si>
  <si>
    <t>หจก.จ.แอร์ คอนดิชั่น / 18,725 บาท</t>
  </si>
  <si>
    <t>ร้านรัตน / 26,025 บาท</t>
  </si>
  <si>
    <t>ร้านแสงสุขเจริญวัสดุ / 50,000 บาท</t>
  </si>
  <si>
    <t>หจก.บี.พี ธุรกิจ / 2,520 บาท</t>
  </si>
  <si>
    <t>บจก.โคราชอินเตอร์แอร์ มาร์เก็ตติ้ง / 5,250 บาท</t>
  </si>
  <si>
    <t>บจก.โคราชอินเตอร์แอร์ มาร์เก็ตติ้ง  / 5,250บาท</t>
  </si>
  <si>
    <t>ร้านปัญญาวัฒน์ / 20,000 บาท</t>
  </si>
  <si>
    <t>หจก.โตโยต้าโคราช 1988 / 12,581.49 บาท</t>
  </si>
  <si>
    <t>หจก.บี.พี ธุรกิจ / 36,000 บาท</t>
  </si>
  <si>
    <t>หจก.สารพัน ป ศึกษา / 130,800 บาท</t>
  </si>
  <si>
    <t>บจก.มายบุ๊ค สโตร / 125,476 บาท</t>
  </si>
  <si>
    <t>บจก.ซีเอ็ดยูเคชั่น / 50,951.76 บาท</t>
  </si>
  <si>
    <t>บรัท อเมรินทร์ บุ๊ค เซ็นเตอร์ / 26,900.50 บาท</t>
  </si>
  <si>
    <t>บรัท นาฟ สเตชั่นเนอร์ / 50,000 บาท</t>
  </si>
  <si>
    <t>ร้านรัตน / 13,105 บาท</t>
  </si>
  <si>
    <t>ร้านครีเอทีฟปริ้น / 7,200 บาท</t>
  </si>
  <si>
    <t>หจก.ส.พูนเพิ่ม / 26,650 บาท</t>
  </si>
  <si>
    <t>หจก.ไทยสิริพัฒน์ / 7,200 บาท</t>
  </si>
  <si>
    <t>บจก.แสเอ้มไอ อินสตรูเมนท์ / 165,850 บาท</t>
  </si>
  <si>
    <t>บจก.จาร์ดิน ซินด์เล่อ (ไทย) / 35,203 บาท</t>
  </si>
  <si>
    <t>ร้านรัตน / 20,000 บาท</t>
  </si>
  <si>
    <t>ห้างหุ้นส่วนสามัญ พัฒนาพร / 22,000 บาท</t>
  </si>
  <si>
    <t>ร้าน สุจิตตราบุ๊คเฮาส์ / 12,870 บาท</t>
  </si>
  <si>
    <t>บจก.นาฟ สเตชั่นเนอร์ / 43,190 บาท</t>
  </si>
  <si>
    <t>บจก.โคราชคอนทริตมิคเซอร์ / 6,805.20 บาท</t>
  </si>
  <si>
    <t>ร้านแพ็คเด่น บรรจุภัณฑ์ / 20,000 บาท</t>
  </si>
  <si>
    <t>บจก.โคราชเหล็ก / 37,500 บาท</t>
  </si>
  <si>
    <t>ร้านสุจิตตรา บุ๊คเฮาส์ / 12,886 บาท</t>
  </si>
  <si>
    <t>ร้านสุจิตตรา บุ๊คเฮาส์ / 11,460 บาท</t>
  </si>
  <si>
    <t>ร้านสุจิตตรา บุ๊คเฮาส์  / 11,760 บาท</t>
  </si>
  <si>
    <t>บจก.ศิริน ศูนย์ บุ๊คสไตร์ (ประเทศไทย) / 125,068 บาท</t>
  </si>
  <si>
    <t>ร้าน ปัญญารัตน / 10,900 บาท</t>
  </si>
  <si>
    <t>หจก.บี.พี ธุรกิจ / 198,000 บาท</t>
  </si>
  <si>
    <t>บจก.โตโยต้า ทองรวยสีมา / 40,899.04 บาท</t>
  </si>
  <si>
    <t>นายพิวา เปลืองพัฒนกุล / 19,200 บาท</t>
  </si>
  <si>
    <t>บจก.ณัฐสปอร์ต / 38,640 บาท</t>
  </si>
  <si>
    <t>บจก.โซโก้โคราช / 372,500 บาท</t>
  </si>
  <si>
    <t>หจก.สิริสาส์น อินเตอร์กรุ๊ป / 25,920 บาท</t>
  </si>
  <si>
    <t>หจก.เอ็ม ดี ยินดี เทรดดิ้ง / 4,050 บาท</t>
  </si>
  <si>
    <t>นางสาววิภวานี สือสาย / 10,0000 บาท</t>
  </si>
  <si>
    <t>บจก.โคราชค้าเหล็ก / 22,000 บาท</t>
  </si>
  <si>
    <t>บจก.โคราชค้าเหล็ก / 112,000 บาท</t>
  </si>
  <si>
    <t>หจก.สิริสาส์น อินเตอร์กรุ๊ป / 2,880 บาท</t>
  </si>
  <si>
    <t>บจก.แกมมาโก้ (ประเทศไทย) /36,210 บาท</t>
  </si>
  <si>
    <t>บจก.นิวส์ เอ็นจิเนียริ่ง 1995 / 40,500 บาท</t>
  </si>
  <si>
    <t>บจก.ยูเนียนริ่ง ซายน์ เทรดดิ้ง / 5,087 บาท</t>
  </si>
  <si>
    <t>หจก.เอ็น ที เทรดดิ้ง / 17,317 บาท</t>
  </si>
  <si>
    <t>หจก.ที เอ เคมิคอล / 2,875 บาท</t>
  </si>
  <si>
    <t>หจก.ที เอ เคมิคอล / 1,404 บาท</t>
  </si>
  <si>
    <t>ร้าน ทีดับบลิว คอมเทค / 69,540 บาท</t>
  </si>
  <si>
    <t>ร้าน ทีดับบลิว คอมเทค / 68,720 บาท</t>
  </si>
  <si>
    <t>บจก.นาฟสเตชั่นเนอรี่ / 31,835 บาท</t>
  </si>
  <si>
    <t>บจก.นาฟสเตชั่นเนอรี่ / 4,770 บาท</t>
  </si>
  <si>
    <t>บจก.นาฟสเตชั่นเนอรี่/ 3,997 บาท</t>
  </si>
  <si>
    <t>ร้านทีดับปลิว คอมเทค / 102,700 บาท</t>
  </si>
  <si>
    <t>หจก.เอ็ม ดี ยินดี เทรดดิ้ง / 10,958 บาท</t>
  </si>
  <si>
    <t>หจก.ที เอ เคมิคอล / 4,500 บาท</t>
  </si>
  <si>
    <t>หจก.สิริสาส์น อินเตอร์กรุ๊ป / 10,500 บาท</t>
  </si>
  <si>
    <t>หจก.เพ็ญชัย ปิโตรเลียม / 5,000 บาท</t>
  </si>
  <si>
    <t>หจก.เพ็ญชัย ปิโตรเลียม / 17,000 บาท</t>
  </si>
  <si>
    <t>บจก.เอส ซี ซายน์ / 10,000 บาท</t>
  </si>
  <si>
    <t>หจก.สิริสาส์น อินเตอร์กรุ๊ป / 1,444 บาท</t>
  </si>
  <si>
    <t>หจก.สิริสาส์น อินเตอร์กรุ๊ป / 2,000 บาท</t>
  </si>
  <si>
    <t>ร้านแสวงอะไหล่โทรทัศน์-เครื่องเย็น / 138,160 บาท</t>
  </si>
  <si>
    <t>ร้านวินดี ซัพพลาย แอนด์เซอร์วิส / 79,560 บาท</t>
  </si>
  <si>
    <t>หจก.สิริสาส์น อินเตอร์กรุ๊ป / 34,540 บาท</t>
  </si>
  <si>
    <t>หจก.จอมพลเคหะภัณฑ์ / 64,540 บาท</t>
  </si>
  <si>
    <t>หจก.อาร์เอพี เอ็นเตอร์ไฟ แอนด์ เซอร์วิสเอส / 22,170 บาท</t>
  </si>
  <si>
    <t>หจก.สิริสาส์น อินเตอร์กรุ๊ป / 16,940 บาท</t>
  </si>
  <si>
    <t>หจก.พี เอ เดมิคอล / 1,259 บาท</t>
  </si>
  <si>
    <t>บจก.นาฟ สเตชั่นเนอรี่ / 2,888 บาท</t>
  </si>
  <si>
    <t>บจก.นาฟ สเตชั่นเนอรี่ / 383,500 บาท</t>
  </si>
  <si>
    <t>หจก.โคราชคอมพิวเตอร์ / 192,000 บาท</t>
  </si>
  <si>
    <t>หจก.เทมส์ ซิสเต็ม / 500,000 บาท</t>
  </si>
  <si>
    <t>บจก.ไอ.ที.เฮ้าส์ / 546,000 บาท</t>
  </si>
  <si>
    <t>บจก.ไดนาทิกซ์ / 19,800,000 บาท</t>
  </si>
  <si>
    <t>บจก.พีเอส ซัพพลาย แอนด์เซอร์วิส / 497,550 บาท</t>
  </si>
  <si>
    <t>บจก.8บิ้ว-อิน แอนด์ เฟอร์นิเจอร์ / 223,000 บาท</t>
  </si>
  <si>
    <t>ร้านรัตน / 39,500 บาท</t>
  </si>
  <si>
    <t>บจก.เฉลิม คอนเนชั่น / 970,777 บาท</t>
  </si>
  <si>
    <t>บจก.เฉลิม คอนเนชั่น / 940,000 บาท</t>
  </si>
  <si>
    <t>บจก.เค พี ฤทธ์วิชญ์ชัย เอ็นจิเนี่ยริ่ง / 1,789,000 บาท</t>
  </si>
  <si>
    <t>บจก.โกลด์ เมค พลัส เซอร์วิส / 2,515,000 บาท</t>
  </si>
  <si>
    <t>บจก.ไอ เค้น ไซเอนทิฟิค / 5,998,000 บาท</t>
  </si>
  <si>
    <t>บจก.ทูพีเอ็น เอ็นจิเนียริ่ง / 1,385,000 บาท</t>
  </si>
  <si>
    <t>บจก.ก๊อปปี้ไลน์ โอเอ (สกลนคร) / 68,950 บาท</t>
  </si>
  <si>
    <t>หจก.ทวีชัยอีเลคทริค / 4,000 บาท</t>
  </si>
  <si>
    <t>หจก.เควีเวิร์ค / 12,000 บาท</t>
  </si>
  <si>
    <t>บจก.เอ็ม บี ดี เซอร์จิคอล ซัพพลาย / 3,500 บาท</t>
  </si>
  <si>
    <t>บจก.ดีอาร์ เมดิเทค / 6,500 บาท</t>
  </si>
  <si>
    <t>หจก.รุ่งทองประทุม / 26,024.80 บาท</t>
  </si>
  <si>
    <t>ร้านเจี๊ยบก๊อปปี้ / 9,945 บาท</t>
  </si>
  <si>
    <t>ร้านช่างเนตรก่อสร้าง / 9,100 บาท</t>
  </si>
  <si>
    <t>ร้านสมุนไพรคูณทองคำ / 32,500 บาท</t>
  </si>
  <si>
    <t>หจก.ถมทองศึกษาภัณฑ์ / 38,700 บาท</t>
  </si>
  <si>
    <t>ร้านเจี๊ยบก๊อปปี้ / 2,580 บาท</t>
  </si>
  <si>
    <t>หจก.รุ่งทองประทุม / 18,000 บาท</t>
  </si>
  <si>
    <t>ร้านเจี๊ยบก๊อปปี้ / 600 บาท</t>
  </si>
  <si>
    <t>บจก.แสงจันทร์เภสัช 2499 / 20,980 บาท</t>
  </si>
  <si>
    <t>บจก.เอ็กซ่า เน็ทเวิร์ค / 979,000 บาท</t>
  </si>
  <si>
    <t>บจก.เอพีพี ดีเวลล็อปเม้นท์ / 4,159,000 บาท</t>
  </si>
  <si>
    <t>บจก.ไอเอ็มไอ เอ็ดดูเทค / 5,499,800 บาท</t>
  </si>
  <si>
    <t>บจก.เอส.เอ.(ขอนแก่น) / 88,000 บาท</t>
  </si>
  <si>
    <t>หจก.ซิกนัส โซลูชั่น เซ็นเตอร์ / 24,000 บาท</t>
  </si>
  <si>
    <t>ร้านออร์แอนด์อาร์ / 5,892 บาท</t>
  </si>
  <si>
    <t xml:space="preserve">บจก.โกลบอลเฮ้าส์ / 11,626 บาท </t>
  </si>
  <si>
    <t>ร้านออร์แอนด์อาร์ / 9,588 บาท</t>
  </si>
  <si>
    <t>บจก.ขอนแก่น คลังนานาธรรม / 11,626 บาท</t>
  </si>
  <si>
    <t xml:space="preserve">ร้านเอสซีไอ พาณิชย์ / 1,200 บาท </t>
  </si>
  <si>
    <t xml:space="preserve">บจก.ไทยพิพัฒน์ฮาร์ดแวร์ / 18,277 บาท </t>
  </si>
  <si>
    <t>ร้านเอ็ม เซอร์วิส / 11,640 บาท</t>
  </si>
  <si>
    <t xml:space="preserve">หจก.ขอนแก่น อีควิปเม้นส์ / 99,721 บาท </t>
  </si>
  <si>
    <t xml:space="preserve">บจก.พิทวัสออยล์ / 24,000 บาท </t>
  </si>
  <si>
    <t>บจก.ขอนแก่น คลังนานาธรรม / 3,780 บาท</t>
  </si>
  <si>
    <t xml:space="preserve">บจก.ขอนแก่น คลังนานาธรรม / 54,080 บาท </t>
  </si>
  <si>
    <t xml:space="preserve">บจก.ริโซ่ (ประเทศไทย) / 30,000บาท </t>
  </si>
  <si>
    <t>ร้านจรรยาซัพพลาย / 99,761 บาท</t>
  </si>
  <si>
    <t xml:space="preserve">ร้านพีพีซัพพลาย / 10,498 บาท </t>
  </si>
  <si>
    <t>บจก.ขอนแก่น คลังนานาธรรม / 42,261 บาท</t>
  </si>
  <si>
    <t>ร้านออร์แอนด์อาร์ / 42,848 บาท</t>
  </si>
  <si>
    <t>บจก.ไทยพิพัฒน์ฮาร์ดแวร์ / 58,813 บาท</t>
  </si>
  <si>
    <t xml:space="preserve">ร้านออร์แอนด์อาร์ / 3,420 บาท </t>
  </si>
  <si>
    <t>ร้านเอสซีไอ พาณิชย์ / 1,800 บาท</t>
  </si>
  <si>
    <t>บจก.กิตติเชษฐ์ เอสพีอาร์ / 3,840 บาท</t>
  </si>
  <si>
    <t>ร้านเอ็ม เซอร์วิส / 5,700 บาท</t>
  </si>
  <si>
    <t>ร้านเอสซีไอ พาณิชย์ / 2,400 บาท</t>
  </si>
  <si>
    <t>ร้านณัฐพงษ์ มอเตอร์ / 1,930 บาท</t>
  </si>
  <si>
    <t>บจก.กรุงเทพพลาสติก / 2,250 บาท</t>
  </si>
  <si>
    <t>บจก.ขอนแก่น คลังนานาธรรม / 1,315 บาท</t>
  </si>
  <si>
    <t>บจก.ขอนแก่น คลังนานาธรรม / 1,380 บาท</t>
  </si>
  <si>
    <t>ร้านเอ็มดีพี ดีไซน์ / 15,500 บาท</t>
  </si>
  <si>
    <t>ร้านเอ็มดีพี ดีไซน์ / 1,620 บาท</t>
  </si>
  <si>
    <t>บจก.ขอนแก่น คลังนานาธรรม / 3,195 บาท</t>
  </si>
  <si>
    <t>หจก.ขอนแก่น อีควิปเม้นส์ / 84,271 บาท</t>
  </si>
  <si>
    <t>ร้านเก้าทรัพย์ทวี / 20,000 บาท</t>
  </si>
  <si>
    <t>บจก.โกลบอลเฮ้าส์ / 34,500 บาท</t>
  </si>
  <si>
    <t>บจก.ทิมส์ ไซเอนติฟิค (ประเทศไทย) / 1,444.50 บาท</t>
  </si>
  <si>
    <t>หจก.ซีแอลเอส ซัพพลาย แอนด์เซอร์วิส / 28,500 บาท</t>
  </si>
  <si>
    <t>บจก.เอ็มทีแอลเทคโนโลยี / 1,765.50 บาท</t>
  </si>
  <si>
    <t>บจก.เอ็มทีแอลเทคโนโลยี / 1,498 บาท</t>
  </si>
  <si>
    <t>บจก.ขอนแก่น คลังนานาธรรม / 5,750 บาท</t>
  </si>
  <si>
    <t>บจก.บุพการี เทรดดิ้ง / 87,900 บาท</t>
  </si>
  <si>
    <t>บจก.ขอนแก่น คลังนานาธรรม / 87,365 บาท</t>
  </si>
  <si>
    <t>ร้านออร์แอนด์อาร์ / 15,954 บาท</t>
  </si>
  <si>
    <t>ร้านพีพีซัพพลาย / 16,543 บาท</t>
  </si>
  <si>
    <t>บจก.โกลบอลเฮ้าส์ / 8,100 บาท</t>
  </si>
  <si>
    <t>บจก.ไทยพิพัฒน์ฮาร์ดแวร์ / 36,299 บาท</t>
  </si>
  <si>
    <t>ร้านออร์แอนด์อาร์ / 10,308 บาท</t>
  </si>
  <si>
    <t>บจก.ทริปเปิ้ลเอสพลัส / 74,980 บาท</t>
  </si>
  <si>
    <t>บจก.ควอลิตี้ เพอร์เฟค / 29,500 บาท</t>
  </si>
  <si>
    <t>บจก.ควอลิตี้ เพอร์เฟค / 95,000 บาท</t>
  </si>
  <si>
    <t>บจก.ควอลิตี้ เพอร์เฟค / 88,000 บาท</t>
  </si>
  <si>
    <t>นายสมหมาย ทัศพร / 15,800 บาท</t>
  </si>
  <si>
    <t>หจก.ฝั่งไทย / 7,490 บาท</t>
  </si>
  <si>
    <t>นายอดิพงศ์ เอกตาแสง / 9,000 บาท</t>
  </si>
  <si>
    <t>นายสนธยา  เมธาเมลือง / 5,600 บาท</t>
  </si>
  <si>
    <t>หจก.ขอนแก่น แกลลเอรี่ / 5,000 บาท</t>
  </si>
  <si>
    <t>ร้านศรีปัญญา โอเอ / 4,600 บาท</t>
  </si>
  <si>
    <t>การตลาดเพื่อผลผลิตชุมชน / 20,000 บาท</t>
  </si>
  <si>
    <t>นายสุริพล  กระแสร์ / 14,000 บาท</t>
  </si>
  <si>
    <t>บจก.โตโยต้า อมตะขอนแก่น / 2,787.87 บาท</t>
  </si>
  <si>
    <t>ช.การตลาด / 20,000 บาท</t>
  </si>
  <si>
    <t>นายสมหมาย ทัศพร / 10,270 บาท</t>
  </si>
  <si>
    <t>นายสมจิตต์ คุณทุม / 12,000 บาท</t>
  </si>
  <si>
    <t>ร้านผกากรอง / 32,400 บาท</t>
  </si>
  <si>
    <t>ร้านเอ็มดีพี ดีไซน์ / 23,760 บาท</t>
  </si>
  <si>
    <t>นายอดิพงศ์ เอกตาแสง / 2,500 บาท</t>
  </si>
  <si>
    <t>ร้านนานิคม / 6,000 บาท</t>
  </si>
  <si>
    <t>บจก.ควอลิตี้ เพอร์เฟค / 31,000 บาท</t>
  </si>
  <si>
    <t>ร้านขอนแก่น ผ้าม่าน / 11,000 บาท</t>
  </si>
  <si>
    <t>ร้านโรจนการป้าย / 5,040 บาท</t>
  </si>
  <si>
    <t>ร้านสุรินทร์พรรณไม้ / 8,460 บาท</t>
  </si>
  <si>
    <t>หจก.ไอ เทค โซน / 10,680 บาท</t>
  </si>
  <si>
    <t>บจก.ยงสวัสดิ์ เพ้นท์ / 380 บาท</t>
  </si>
  <si>
    <t>หจก.ทรัพย์เจริญ ซุปเปอร์เซ็นต์เตอร์ / 39,700 บาท</t>
  </si>
  <si>
    <t>บจก.ยงสวัสดิ์ เพ้นท์ / 12,645 บาท</t>
  </si>
  <si>
    <t>ร้านรวมวิทยา / 4,970 บาท</t>
  </si>
  <si>
    <t>บจก.เมย์ (เล้าม่งเส็ง) / 4,920 บาท</t>
  </si>
  <si>
    <t>บจก.สุรินทร์โอเอแอนด์คอมพิวเตอร์ / 4,689 บาท</t>
  </si>
  <si>
    <t>ร้านเจมิไนน์ / 40,320 บาท</t>
  </si>
  <si>
    <t>หจก.ทรัพย์เจริญ ซุปเปอร์เซ็นต์เตอร์ / 6,390 บาท</t>
  </si>
  <si>
    <t>หจก.ศึกษาภัณฑ์ คอมเพล็คซ์ / 60,000 บาท</t>
  </si>
  <si>
    <t>นางวิมล หวังคุ้มกลาง / 1,500 บาท</t>
  </si>
  <si>
    <t>หจก.จอมพลเคหะ ภัณฑ์ / 13,650 บาท</t>
  </si>
  <si>
    <t>หจก.โตโยต้าโคราช 1988 / 18,071.29 บาท</t>
  </si>
  <si>
    <t>หจก.โตโยต้าโคราช 1988  / 5,565.07 บาท</t>
  </si>
  <si>
    <t>หจก.โตโยต้าโคราช 1988  / 8,741.90 บาท</t>
  </si>
  <si>
    <t>หจก.โตโยต้าโคราช 1988  / 5,186.29 บาท</t>
  </si>
  <si>
    <t>บจก.ราชสีมาเทพ / 27,783.62 บาท</t>
  </si>
  <si>
    <t>หจก.ปะวิทย์แอร์บัส / 10,165 บาท</t>
  </si>
  <si>
    <t>หจก.ปะวิทย์แอร์บัส / 2,782 บาท</t>
  </si>
  <si>
    <t>หจก.ปะวิทย์แอร์บัส / 6,585.85 บาท</t>
  </si>
  <si>
    <t>หจก.โตโยต้าโคราช 1988  / 1,897.11 บาท</t>
  </si>
  <si>
    <t>หจก.พ. อะไหล่ยนต์ / 4,180 บาท</t>
  </si>
  <si>
    <t>หจก.จอมพลเคหะภัณฑ์ / 472,189 บาท</t>
  </si>
  <si>
    <t>หจก.สิริสาส์น อินเตอร์กรุ๊ป / 1,742 บาท</t>
  </si>
  <si>
    <t>บจก.จันวาณิชย์ ซีเคียวตี้ พิรันท์ ติ้ง / 379,700 บาท</t>
  </si>
  <si>
    <t>หจก.เช่าการปิโตรเลียม / 55,240 บาท</t>
  </si>
  <si>
    <t>บจก.เพรชออโต้ไทร / 76,200 บาท</t>
  </si>
  <si>
    <t>หจก.โตโยต้าโคราช 1988 / 4,727.26 บาท</t>
  </si>
  <si>
    <t>ร้าน กบ เบาะยนต์ / 8,000 บาท</t>
  </si>
  <si>
    <t>บจก.นาฟสเตชั่นเนอรี่ จำกัด / 2,500 บาท</t>
  </si>
  <si>
    <t>หจก.โคราชคอมพิวเตอร์ / 25,000 บาท</t>
  </si>
  <si>
    <t>ร้านกมลภัณฑ์ / 48,000 บาท</t>
  </si>
  <si>
    <t>หจก.สิริสาส์น อินเตอร์กรุ๊ป / 8,179 บาท</t>
  </si>
  <si>
    <t>นายเทียม พยัคมะเริง / 18,000 บาท</t>
  </si>
  <si>
    <t>หจก.สิริสาส์น 2 / 2,100 บาท</t>
  </si>
  <si>
    <t>บจก.นาซ่าไพร์โปรดักส์แอนด์เซฟ / 1,500 บาท</t>
  </si>
  <si>
    <t>บจก.บิ๊ดวันโอคัน / 30,000 บาท</t>
  </si>
  <si>
    <t>หมิง แอร์ เอนจิเนียริ่ง / 71,400 บาท</t>
  </si>
  <si>
    <t>ร้านรัตน / 2,990 บาท</t>
  </si>
  <si>
    <t>บจก.แมชชั่นเทค / 35,845 บาท</t>
  </si>
  <si>
    <t>บจก.เอสเอ็มไอ อินสตรูเมนท์ / 48,150 บาท</t>
  </si>
  <si>
    <t>บจก.โซโก้โคราช / 25,000 บาท</t>
  </si>
  <si>
    <t>นายตรีวิทย์ ทัดเจริญ  / 20,000 บาท</t>
  </si>
  <si>
    <t>หจก. เปรมดี การคลัง / 195,000 บาท</t>
  </si>
  <si>
    <t>บจก.แอดวานซ์ กรุ๊ป เอเชีย / 11,770 บาท</t>
  </si>
  <si>
    <t>บจก.เจเอสา นัน ออโต้ เวิร์ค / 14,200 บาท</t>
  </si>
  <si>
    <t>ร้านรัตน / 60,000 บาท</t>
  </si>
  <si>
    <t>หจก.ปะวิทย์แอร์บัส / 33,908.30 บาท</t>
  </si>
  <si>
    <t>ร้านสุจิตตรา บุ๊คเฮ้าส์ / 15,660 บาท</t>
  </si>
  <si>
    <t>ร้านสุจิตตรา บุ๊คเฮ้าส์ / 16,100 บาท</t>
  </si>
  <si>
    <t>ร้านสุจิตตรา บุ๊คเฮ้าส์ / 12,285 บาท</t>
  </si>
  <si>
    <t>บจก.ไทย คอนลซิลแทนท์ แอน แมนจะนนท์ / 74,900 บาท</t>
  </si>
  <si>
    <t>หจก.โตย้าโคราช 1988 / 14,455.76 บาท</t>
  </si>
  <si>
    <t>หจก.โตย้าโคราช 198 / 6,237.46 บาท</t>
  </si>
  <si>
    <t>บจก.เพรชออโต้ไทร / 8,980 บาท</t>
  </si>
  <si>
    <t>หจก.โตโยต้าโคราช 1988 / 6,162.13 บาท</t>
  </si>
  <si>
    <t>หจก.โตโยต้าโคราช 1988 / 6,963.26 บาท</t>
  </si>
  <si>
    <t>บจก.เทพนครคาร์ / 17,146.75 บาท</t>
  </si>
  <si>
    <t>บจก.เพรชออโต้ไทร / 1,200 บาท</t>
  </si>
  <si>
    <t>หจก.สิริสาส์น อินเตอร์กรุ๊ป / 13,013 บาท</t>
  </si>
  <si>
    <t>ร้านแสวงอะไหล่โทรทัศน์-เคริ่องเย็น / 2,550 บาท</t>
  </si>
  <si>
    <t>บจก.ราชสีมาศูนย์ล้อเซอร์วิส / 10,753.50 บาท</t>
  </si>
  <si>
    <t>หจก.เอ็ม ดี ช็อป / 6,000 บาท</t>
  </si>
  <si>
    <t>หจก.สิริสาส์น อินเตอร์กรุ๊ป  / 125 บาท</t>
  </si>
  <si>
    <t>หจก.บี.พี ธุรกิจ / 223,440 บาท</t>
  </si>
  <si>
    <t>ร้าน พี เจ อาณาจักร 2005 / 25,500 บาท</t>
  </si>
  <si>
    <t>บจก.สัมพันธ์ดีทัวร์ / 19,500 บาท</t>
  </si>
  <si>
    <t>หจก.สิริสาส์น อินเตอร์กรุ๊ป / 4,000 บาท</t>
  </si>
  <si>
    <t>หจก.ไทยสิริพัฒน์ / 24,220 บาท</t>
  </si>
  <si>
    <t>ร้าน สุจิตตราบุ๊คเฮ้าส์ / 12,285 บาท</t>
  </si>
  <si>
    <t>หจก.ฟิฟิช์ ไฟว์เทค / 75,922 บาท</t>
  </si>
  <si>
    <t>หจก.สิริสาส์น 2 / 19,700 บาท</t>
  </si>
  <si>
    <t>ร้านวันดี ซัพพลายแอนด์ เซอร์วิส / 4,000 บาท</t>
  </si>
  <si>
    <t>บจก.นิวส์ เอ็นจิเนียริ่ง 1995 / 20,000 บาท</t>
  </si>
  <si>
    <t>หจก.โคราชคอมพิวเตอร์ / 142,815 บาท</t>
  </si>
  <si>
    <t>หจก.สิริสาส์น 2 / 19,250 บาท</t>
  </si>
  <si>
    <t>หจก.สิริสาส์น 2 / 26,717 บาท</t>
  </si>
  <si>
    <t>เมย์ แฟร์กรุ๊ฟ / 132,100 บาท</t>
  </si>
  <si>
    <t>บจก.โคราชคอมซอฟแวร์ / 50,000 บาท</t>
  </si>
  <si>
    <t>บจก.ออโต้เมชั่น ไมโคดีไซน์ / 40,000 บาท</t>
  </si>
  <si>
    <t>หจก.สิริสาส์น 2 / 37,610 บาท</t>
  </si>
  <si>
    <t>หจก.สิริสาส์น อินเตอร์กรุ๊ป / 67,500 บาท</t>
  </si>
  <si>
    <t>บจก.นาฟสเตชั่นเนอรี่ / 100,000 บาท</t>
  </si>
  <si>
    <t>บจก.ออโต้เมชั่น ไมโคดีไซน์ / 38,950 บาท</t>
  </si>
  <si>
    <t>ร้านอนันซาวด์ / 34,050 บาท</t>
  </si>
  <si>
    <t>หจก.บี.พี ธุรกิจ  / 22,800 บาท</t>
  </si>
  <si>
    <t>หจก.สิริสาส์น อินเตอร์กรุ๊ป / 5,720 บาท</t>
  </si>
  <si>
    <t>ร้าน หมิงแอร์ เอ็นจิเนียริ่ง / 134,480 บาท</t>
  </si>
  <si>
    <t>บจก.เคเอสพี อีสาน จำกัด  / 988,000 บาท</t>
  </si>
  <si>
    <t>บจก.ทีซี โซเอนซ์ / 7,190,000 บาท</t>
  </si>
  <si>
    <t>หจก.เอ็นพี เจนเนอเรชั่น / 330,000 บาท</t>
  </si>
  <si>
    <t>บจก.ศิลป์อดมนาวา อีเล็กทริด ซัพพลาย / 481,500 บาท</t>
  </si>
  <si>
    <t>บจก.เอส เอ็มไอ อินสตรูเมนท์ / 438,700 บาท</t>
  </si>
  <si>
    <t>บจก.ที.วาย.เอฟ.เอ็นจิเนียริ่ง แอนด์คอนสตรัคชั่น / 4,464,000 บาท</t>
  </si>
  <si>
    <t>บจก.ริโก้ ประเทศไทยจำกัด / 92,400 บาท</t>
  </si>
  <si>
    <t>หจก.โคราชโอเอ / 92,400 บาท</t>
  </si>
  <si>
    <t>บจก.ออล แลนเน็ต / 815,600 บาท</t>
  </si>
  <si>
    <t>ร้านเจี๊ยบก๊อปปี้ / 19,450 บาท</t>
  </si>
  <si>
    <t>บจก.ก๊อปปี้ไลน์ โอเอ (สกลนคร) / 14,000 บาท</t>
  </si>
  <si>
    <t>โรงพิมพ์ราชยานยนต์ / 12,000 บาท</t>
  </si>
  <si>
    <t>นางฉวีวรรณ  ชาวหะสี / 4,000 บาท</t>
  </si>
  <si>
    <t>นางสาวกนกวรรณ วงษาเกษ / 1,500 บาท</t>
  </si>
  <si>
    <t>หจก.รุ่งทองประทุม / 16,870 บาท</t>
  </si>
  <si>
    <t>บจก.ศรีวัฒน์ลีสซื่ง / 25,292.59 บาท</t>
  </si>
  <si>
    <t>ร้าน เอ เค แอร์ / 9,250 บาท</t>
  </si>
  <si>
    <t>นายสันติชัย สัตถาผล / 2,500 บาท</t>
  </si>
  <si>
    <t>ร้านเนรมิตรป้ายสวย / 300 บาท</t>
  </si>
  <si>
    <t>หจก.ทวีชัยอิเลคทริค / 26,750 บาท</t>
  </si>
  <si>
    <t>บจก.โตโยต้าสกลนคร / 4,475.08 บาท</t>
  </si>
  <si>
    <t>บจก.โตโยต้าสกลนคร / 22,003.48 บาท</t>
  </si>
  <si>
    <t>ร้าน 9001 ช็อป / 16,498 บาท</t>
  </si>
  <si>
    <t>นายอนุชา ผิวคำ / 5,000 บาท</t>
  </si>
  <si>
    <t>หจก.ศูนย์ถ่ายเอกสาร เอ เจ ก๊อปปี้ / 7,800 บาท</t>
  </si>
  <si>
    <t>หจก.ศูนย์ถ่ายเอกสาร เอ เจ ก๊อปปี้ /1,400 บาท</t>
  </si>
  <si>
    <t>หจก.เจริญศรีเซลล์ / 19,713.68  บาท</t>
  </si>
  <si>
    <t>บจก.โตโยต้าสกลนคร / 19,713.68 บาท</t>
  </si>
  <si>
    <t>ร้านเจี๊ยบก๊อปปี้ / 5,340 บาท</t>
  </si>
  <si>
    <t>ร้านเจี๊ยบก๊อปปี้ / 5,400 บาท</t>
  </si>
  <si>
    <t>หจก.รุ่งทองประทุม / 24,330 บาท</t>
  </si>
  <si>
    <t>ร้าน เจี๊ยบก๊อปปี้ / 18,000 บาท</t>
  </si>
  <si>
    <t>บจก.แสงจันทร์ 2499 / 86,200 บาท</t>
  </si>
  <si>
    <t>ร้านนรสาร / 54,460 บาท</t>
  </si>
  <si>
    <t>ร้านสมุนไพรคูณทองคำ / 37,000 บาท</t>
  </si>
  <si>
    <t>ร้านสมุนไพรคูณทองคำ / 25,870 บาท</t>
  </si>
  <si>
    <t xml:space="preserve">บจก.ก็อปปี้ไลน์ โอเอ (สกลนคร) / 24,760 บาท </t>
  </si>
  <si>
    <t>บจก.โตโยต้าสกลนคร / 12,356.36 บาท</t>
  </si>
  <si>
    <t>ร้าน น.นิยมทรัพย์ / 48,000 บาท</t>
  </si>
  <si>
    <t>นายธเนศ สาสัย / 26,970 บาท</t>
  </si>
  <si>
    <t>ร้าน เอ เค แอร์ /6,700 บาท</t>
  </si>
  <si>
    <t>ร้าน นรสาร / 61,050 บาท</t>
  </si>
  <si>
    <t>หจก.ไนน์ตี้ไนน์ เจริญกิจ / 1,890 บาท</t>
  </si>
  <si>
    <t>ร้านช่างเนตรก่อสร้าง / 6,040 บาท</t>
  </si>
  <si>
    <t>หจก.ขอนแก่นยนต์ไพศาล / 1,848,000 บาท</t>
  </si>
  <si>
    <t>ร้านเอ็มดีพี ดีไซน์ / 36,500 บาท</t>
  </si>
  <si>
    <t>ร้านเจพี คอมพิวเตอร์ / 32,575 บาท</t>
  </si>
  <si>
    <t>ร้านเอ็มดีพี ดีไซน์ / 53,200 บาท</t>
  </si>
  <si>
    <t>ร้านเอ็มดีพี ดีไซน์ / 18,150 บาท</t>
  </si>
  <si>
    <t>บจก.ขอนแก่น คลังนานาธรรม / 11,960 บาท</t>
  </si>
  <si>
    <t>บจก.ขอนแก่น คลังนานาธรรม / 5,974,000 บาท</t>
  </si>
  <si>
    <t>ร้านเอ็มดีพี ดีไซน์ / 84,498 บาท</t>
  </si>
  <si>
    <t>ร้านพัทธนันท์ 988 / 10,207 บาท</t>
  </si>
  <si>
    <t>บจก.ขอนแก่น คลังนานาธรรม / 22,200 บาท</t>
  </si>
  <si>
    <t>ร้านพัทธนันท์ 988 / 35,000 บาท</t>
  </si>
  <si>
    <t>ร้านพัทธนันท์ 988 / 41,600 บาท</t>
  </si>
  <si>
    <t>ร้านพัทธนันท์ 988 / 39,905 บาท</t>
  </si>
  <si>
    <t>บจก.ขอนแก่น คลังนานาธรรม / 73,851 บาท</t>
  </si>
  <si>
    <t>ร้านออร์แอนด์อาร์ / 77,108 บาท</t>
  </si>
  <si>
    <t>บจก.เค พี ฤทธ์วิชญ์ชัย เอ็นจิเนียริ่ง / 45,600 บาท</t>
  </si>
  <si>
    <t>บจก.ไทยพิพัฒน์ ฮาร์ดแวร์ / 3,950 บาท</t>
  </si>
  <si>
    <t>ร้านออร์แอนด์อาร์ / 25,488 บาท</t>
  </si>
  <si>
    <t>ร้านเอสซีไอ พาณิชย์ / 5,100 บาท</t>
  </si>
  <si>
    <t>หจก.ซิกนัสโซลูชั่นส์ เซ็นเตอร์ / 8,074 บาท</t>
  </si>
  <si>
    <t>ร้านเอสซีไอ พาณิชย์ / 2,414 บาท</t>
  </si>
  <si>
    <t>บจก.พิทวัสออยล์ จำกัด / 26,000 บาท</t>
  </si>
  <si>
    <t>ร้านเอ็มพีดี ดีไซน์ / 44,500 บาท</t>
  </si>
  <si>
    <t>บจก.โกลบอลเฮ้าส์ / 8,700 บาท</t>
  </si>
  <si>
    <t>ร้านเลเซอร์กราฟเทค / 7,500 บาท</t>
  </si>
  <si>
    <t>ร้านส.สมบัติ / 4,800 บาท</t>
  </si>
  <si>
    <t>ร้านเอ็มพีดี ดีไซน์ / 20,225.15 บาท</t>
  </si>
  <si>
    <t>หจก.ซิกนัสโซลูชั่นส์ เซ็นเตอร์ / 6,400 บาท</t>
  </si>
  <si>
    <t>ร้านเอสซีไอ พาณิชย์ / 8,060 บาท</t>
  </si>
  <si>
    <t>ร้านออร์แอนด์อาร์ / 7,344 บาท</t>
  </si>
  <si>
    <t>ร้านเอสซีไอ พาณิชย์ / 7,180 บาท</t>
  </si>
  <si>
    <t>ร้านออร์แอนด์อาร์ / 11,684 บาท</t>
  </si>
  <si>
    <t>บจก.ทริปเปิ้ลเอส พลัส / 88,000 บาท</t>
  </si>
  <si>
    <t>บจก.ทริปเปิ้ลเอส พลัส / 85,000 บาท</t>
  </si>
  <si>
    <t>ร้านคิงส์อีเล็คทรอนิคส์ / 43,300 บาท</t>
  </si>
  <si>
    <t>บจก.โกลบอลเฮ้าส์ / 5,914 บาท</t>
  </si>
  <si>
    <t>บจก.ขอนแก่น คลังนานาธรรม / 24,350 บาท</t>
  </si>
  <si>
    <t>หจก.ซิกนัสโซลูชั่นส์ เซ็นเตอร์ / 7,700 บาท</t>
  </si>
  <si>
    <t>บจก.ไทยพิพัฒน์ ฮาร์ดแวร์ / 21,040 บาท</t>
  </si>
  <si>
    <t>ร้านออร์แอนด์อาร์ / 47,787 บาท</t>
  </si>
  <si>
    <t>ร้าน เคเคเอ เซอร์วิส / 10,920 บาท</t>
  </si>
  <si>
    <t>บจก.ขอนแก่น คลังนานาธรรม / 165,237 บาท</t>
  </si>
  <si>
    <t>ร้านออร์แอนด์อาร์ / 36,930 บาท</t>
  </si>
  <si>
    <t>บจก.ไทยพิพัฒน์ ฮารืดแวร์ / 41,460 บาท</t>
  </si>
  <si>
    <t>ร้านออร์แอนด์อาร์ / 12,859 บาท</t>
  </si>
  <si>
    <t>ร้านเอ็มดีพี ดีไซน์ / 21,997 บาท</t>
  </si>
  <si>
    <t>ร้านหน้าเมืองเกษตรยนต์ / 3,000 บาท</t>
  </si>
  <si>
    <t>บจก.โกลบอลเฮ้าส์ / 12,907 บาท</t>
  </si>
  <si>
    <t>หจก.ซีแอลเอส ซัพพลาย แอนด์ เซอร์วิส / 9,200 บาท</t>
  </si>
  <si>
    <t>บจก.ขอนแก่น คลังนานาธรรม / 7,150 บาท</t>
  </si>
  <si>
    <t>ร้านเอ็มดีพี ดีไซน์ / 35,000 บาท</t>
  </si>
  <si>
    <t>ร้านค้ำคูณ ดีไซน์ / 18,750 บาท</t>
  </si>
  <si>
    <t>ร้านเอ็มดีพี ดีไซน์ / 5,600 บาท</t>
  </si>
  <si>
    <t>ร้านเอ็มดีพี ดีไซน์ / 10,600 บาท</t>
  </si>
  <si>
    <t>ร้านขอนแก่น ผ้าม่าน / 41,500 บาท</t>
  </si>
  <si>
    <t>ร้านเลเซอร์กราฟเทค / 5,063 บาท</t>
  </si>
  <si>
    <t>ร้านโรจนการป้าย / 4,250 บาท</t>
  </si>
  <si>
    <t>ร้านศรีปัญญา โอเอ / 1,920 บาท</t>
  </si>
  <si>
    <t>แสนพลกลการ / 26,542.42 บาท</t>
  </si>
  <si>
    <t>ร้านเลเซอร์กราฟเทค / 47,790 บาท</t>
  </si>
  <si>
    <t>บจก.เมเชอร์โทรนิด / 2,140 บาท</t>
  </si>
  <si>
    <t>บจก.โตโยต้า อมตะขอนแก่น / 2,588.33 บาท</t>
  </si>
  <si>
    <t>ร้านโรจนการป้าย / 160 บาท</t>
  </si>
  <si>
    <t>นายอชิรวิชญ์ มหาอุประ / 10,000 บาท</t>
  </si>
  <si>
    <t>หจก.ขอนแก่น แกลเลอรี่ / 15,000 บาท</t>
  </si>
  <si>
    <t>หจก.ขอนแก่น แกลเลอรี่ / 8,030 บาท</t>
  </si>
  <si>
    <t>หจก.ขอนแก่น แกลเลอรี่ / 37,728 บาท</t>
  </si>
  <si>
    <t>บจก.ควอลิตี้ เพอร์เฟค / 162,000 บาท</t>
  </si>
  <si>
    <t>บจก.โตโยต้า อมตะขอนแก่น / 3,230.33 บาท</t>
  </si>
  <si>
    <t>ร้านพิชิต แอร์ / 29,521.30 บาท</t>
  </si>
  <si>
    <t>นายศิริพงษ์ ปิณฑะแพทย์ / 1,500 บาท</t>
  </si>
  <si>
    <t>หจก.ขอนแก่น แกลเลอรี่ / 3,160 บาท</t>
  </si>
  <si>
    <t>ร้านกรุงเทพพลาสติก / 2,247 บาท</t>
  </si>
  <si>
    <t>หจก.ธิติภัทร เทรดดิ้ง / 35,845 บาท</t>
  </si>
  <si>
    <t>ร้านลำดวนโปรดักส์ / 120,000 บาท</t>
  </si>
  <si>
    <t>ร้านพัฒนผล / 22,210 บาท</t>
  </si>
  <si>
    <t>ร้านรวมวิทยา / 45,703 บาท</t>
  </si>
  <si>
    <t>ร้านพรภัณฑ์ / 50,000 บาท</t>
  </si>
  <si>
    <t>บจก.ราชสีมาเทพนคร / 1,925 บาท</t>
  </si>
  <si>
    <t>หจก.ไทยสิริพัฒน์ /19,420 บาท</t>
  </si>
  <si>
    <t>ร้านพันธ์แอร์ / 2,500 บาท</t>
  </si>
  <si>
    <t>บจก.นาฟ สเตชั่นเนอร์ / 10,000 บาท</t>
  </si>
  <si>
    <t>หจก.เอ็น ที เอ เทรดดิ้ง / 50,000 บาท</t>
  </si>
  <si>
    <t>พ. อะไหล่ยนต์ / 2,720 บาท</t>
  </si>
  <si>
    <t>ร้านปัญญาวัฒน์ / 49,700 บาท</t>
  </si>
  <si>
    <t>หจก.ศึกษาภัณฑ์ คอมเพล็คซ์ / 50,000 บาท</t>
  </si>
  <si>
    <t>บจก.พงษ์กิต / 50,000 บาท</t>
  </si>
  <si>
    <t>หจก.สิริสาส์น อินเตอร์กรุ๊ป  / 25,000 บาท</t>
  </si>
  <si>
    <t>หจก.ศึกษาภัณฑ์ คอมเพล็คซ์ / 19,718 บาท</t>
  </si>
  <si>
    <t>ร้าน เอสเจ ออโต้ 40 กำจัด / 100,000 บาท</t>
  </si>
  <si>
    <t>หจก.สิริสาส์น อินเตอร์กรุ๊ป / 12,500 บาท</t>
  </si>
  <si>
    <t>หมิง แอร์ เอ็นจิเนียริ่ง / 20,000 บาท</t>
  </si>
  <si>
    <t>หมิง แอร์ เอ็นจิเนียริ่ง / 16,900 บาท</t>
  </si>
  <si>
    <t>หจก.เปรมดี ช็อป / 169,000 บาท</t>
  </si>
  <si>
    <t>หจก.สิริสาส์น อินเตอร์กรุ๊ป / 12,992 บาท</t>
  </si>
  <si>
    <t>หจก.เปรมดี ช็อป / 13,000 บาท</t>
  </si>
  <si>
    <t>ร้านคำเดียว ดีไซน์ / 5,992 บาท</t>
  </si>
  <si>
    <t>บจก.ประยูรรุ่งกิจเกษตร / 25,110 บาท</t>
  </si>
  <si>
    <t>ร้านสุจิตตราบุ๊คเฮ้าส์  / 15,730 บาท</t>
  </si>
  <si>
    <t>บจก.มิตซูมิชิ เอลเวเลเตอร์ (ประเทสไทย) / 97,584 บาท</t>
  </si>
  <si>
    <t>ร้านกัญจน์ชาดา  / 42,390 บาท</t>
  </si>
  <si>
    <t>บจก.นาฟสเตชั่นเนอรี่  / 31,200 บาท</t>
  </si>
  <si>
    <t>ร้านครีเอทีฟปริ้น / 36,000 บาท</t>
  </si>
  <si>
    <t>หจก.มิวสิค แมนไลท์ แอนด์ซาวด์  / 20,000 บาท</t>
  </si>
  <si>
    <t>ร้านครีเอทีฟปริ้น / 12,000 บาท</t>
  </si>
  <si>
    <t>หจก.สิริสาส์น 2 / 3,845 บาท</t>
  </si>
  <si>
    <t>หจก.ฟิฟชิ-ไฟว์เทค  / 15,927 บาท</t>
  </si>
  <si>
    <t>บจก.ประยูรรุ่งกิจเกษตร  / 3,285 บาท</t>
  </si>
  <si>
    <t>นางวิมล หวังคูมกลาง  / 1,500 บาท</t>
  </si>
  <si>
    <t>นายกันตินันท์ ตั้งถาวร / 50,000 บาท</t>
  </si>
  <si>
    <t>หจก.สิริสาส์น อินเตอร์กรุ๊ป  / 5,000 บาท</t>
  </si>
  <si>
    <t>หจก.สิริสาส์น อินเตอร์กรุ๊ป / 75,000 บาท</t>
  </si>
  <si>
    <t>นายสหมงคล มีสันเทียะ / 10,000 บาท</t>
  </si>
  <si>
    <t>บจก.ดีซีเอ็น โซลูชั่น / 10,700 บาท</t>
  </si>
  <si>
    <t>หจก.ศึกษาภัณฑ์ คอมเพล็คซ์  / 40,000 บาท</t>
  </si>
  <si>
    <t>หจก.สิริสาส์น อินเตอร์กรุ๊ป / 411,200 บาท</t>
  </si>
  <si>
    <t>บจก.นาฟ สเตชั่นเนอรี่ / 69,110 บาท</t>
  </si>
  <si>
    <t>บจก.เอสเอ็มไอ อินสตรูเมนท์ / 168,000 บาท</t>
  </si>
  <si>
    <t>หจก.เอ็น พี เอ เทรดดิ้ง / 73,400 บาท</t>
  </si>
  <si>
    <t>หจก.สิริสาส์น 2 / 144,000 บาท</t>
  </si>
  <si>
    <t>บจก.โคราชบ้านซอฟต์แวร์ / 199,800 บาท</t>
  </si>
  <si>
    <t>บจก.นาฟ สเตชั่นเนอรี่ / 180,785 บาท</t>
  </si>
  <si>
    <t>บจก.นาฟ สเตชั่นเนอรี่ / 181,000 บาท</t>
  </si>
  <si>
    <t>หจก.สิริสาส์น อินเตอร์กรุ๊ป / 13,750 บาท</t>
  </si>
  <si>
    <t>บจก.เค พี ฤทธ์วิชญ์ชัย เอ็นจิเนียริ่ง / 174,900 บาท</t>
  </si>
  <si>
    <t>บจก.โคราชบ้านซอฟต์แวร์ / 148,800 บาท</t>
  </si>
  <si>
    <t>บจก.นาฟ สเตชั่นเนอรี่ / 123,165 บาท</t>
  </si>
  <si>
    <t>หจก.ทิพย์มงคล พาณิชย์ / 100,075 บาท</t>
  </si>
  <si>
    <t>หจก.เอ็ม ซี แอดวานซ์ เทเลคอม เซอร์วิส / 129,800 บาท</t>
  </si>
  <si>
    <t>หจก.เอ็ม.ดี.ชอป / 273,000 บาท</t>
  </si>
  <si>
    <t>บจก.ลานนาคอม / 125,000 บาท</t>
  </si>
  <si>
    <t>บจก.เทคโนโลยี พาวเวอร์ / 6,995,000 บาท</t>
  </si>
  <si>
    <t>บจก.นีโน ไดแด๊กติก / 973,700 บาท</t>
  </si>
  <si>
    <t xml:space="preserve"> บจก.ไบร์ทมายส์ คอร์ปอเรชั่น / 3,831,670 บาท</t>
  </si>
  <si>
    <t>ร้าน หมิง แอร์ เอ็นจิเนียริ่ง  / 244,000 บาท</t>
  </si>
  <si>
    <t xml:space="preserve"> บจก.เพอร์เฟค ไดแด๊กติก / 3,697,980 บาท</t>
  </si>
  <si>
    <t>นางทิพย์สุคนธ์ ทองสุ  / 367,000.00 บาท</t>
  </si>
  <si>
    <t>บจก.โซโก้ โคราช / 5,460,000 บาท</t>
  </si>
  <si>
    <t>นางสาวอัญธิวา แก้วมณี / 4,000 บาท</t>
  </si>
  <si>
    <t>โรงพิมพ์ราชยานยนต์ / 15,000 บาท</t>
  </si>
  <si>
    <t>หจก.รุ่งทองประทุม / 24,300 บาท</t>
  </si>
  <si>
    <t>นางวิไลพร แบกซ์ / 5,200 บาท</t>
  </si>
  <si>
    <t>นางสาวมนฑาทิพย์ ภูมิพะนา / 7,110 บาท</t>
  </si>
  <si>
    <t>หจก.ศูนย์ถ่ายเอกสาร เอ เจ ก๊อปปี้ / 3,200 บาท</t>
  </si>
  <si>
    <t>หจก.ศูนย์ถ่ายเอกสาร เอ เจ ก๊อปปี้ / 5,600 บาท</t>
  </si>
  <si>
    <t xml:space="preserve">บจก.ก็อปปี้ไลน์ โอเอ (สกลนคร) / 3,500 บาท </t>
  </si>
  <si>
    <t>หจก.โอเอ ก็อปปี้ เซอร์วิส / 3,500 บาท</t>
  </si>
  <si>
    <t>บจก.ศรีวัฒน์ลิสซิ่ง / 25,292.59 บาท</t>
  </si>
  <si>
    <t>หจก.รุ่งทองประทุม / 15,119 บาท</t>
  </si>
  <si>
    <t>บจก.เกล้านคราช กรุ๊ป / 49,000 บาท</t>
  </si>
  <si>
    <t>ร้าน น.นิยมทรัพย์ / 16,800 บาท</t>
  </si>
  <si>
    <t>ร้าน เจี๊ยบก๊อปปี้ / 52,920 บาท</t>
  </si>
  <si>
    <t>ร้าน เจี๊ยบก๊อปปี้ / 2,130 บาท</t>
  </si>
  <si>
    <t>บจก.โตโยต้าสกลนคร / 4,276.79 บาท</t>
  </si>
  <si>
    <t>ร้าน เจี๊ยบก๊อปปี้ / 1,400 บาท</t>
  </si>
  <si>
    <t>บจก.ทริปเปิ้ลเอส พลัส / 54,000 บาท</t>
  </si>
  <si>
    <t>บจก.เอ็กซ่า เน็ทเวิร์ค / 390,800 บาท</t>
  </si>
  <si>
    <t>บจก.ทริปเปิ้ลเอส พลัส / 32,800 บาท</t>
  </si>
  <si>
    <t>ร้านคิงส์อีเล็คทรอนิคส์ / 16,690 บาท</t>
  </si>
  <si>
    <t>หจก.ซีแอลเอสซัพพลาย แอนด์ เซอร์วิส / 17,685 บาท</t>
  </si>
  <si>
    <t>ร้านเอ็มดีพี ดีไซน์ / 960 บาท</t>
  </si>
  <si>
    <t>บจก.ไทยพิพัฒน์ ฮาร์ดแวร์ / 2,200 บาท</t>
  </si>
  <si>
    <t>ร้านเอสซีไอ พาณิชย์ / 500 บาท</t>
  </si>
  <si>
    <t>บจก.ขอนแก่น คลังนานาธรรม / 30,059 บาท</t>
  </si>
  <si>
    <t>หจก.ซิกนัสโซลูชั่นส์ เซ็นเตอร์ / 26,500 บาท</t>
  </si>
  <si>
    <t>ร้านออร์แอนด์อาร์ / 4,350 บาท</t>
  </si>
  <si>
    <t>ร้าน ส.สมบัติ / 4,800 บาท</t>
  </si>
  <si>
    <t>บจก.โกลบอลเฮ้าส์ / 12,130 บาท</t>
  </si>
  <si>
    <t>บจก.ขอนแก่น คลังนานาธรรม / 14,289 บาท</t>
  </si>
  <si>
    <t>ร้านออร์แอนด์อาร์ / 8,592 บาท</t>
  </si>
  <si>
    <t>บจก.พิทวัสออยล์ / 20,830 บาท</t>
  </si>
  <si>
    <t>ร้านพัทธนันท์ 988 / 33,120 บาท</t>
  </si>
  <si>
    <t>บจก.ไทยพิพัฒน์ ฮาร์ดแวร์ / 98,289 บาท</t>
  </si>
  <si>
    <t>บจก.ไทยพิพัฒน์ ฮาร์ดแวร์ / 4,069 บาท</t>
  </si>
  <si>
    <t>ร้านออร์แอนด์อาร์ / 38,808 บาท</t>
  </si>
  <si>
    <t>ร้านเสรีก่อสร้าง / 13,250 บาท</t>
  </si>
  <si>
    <t>บจก.ทริปเปิ้ลเอส พลัส / 119,040 บาท</t>
  </si>
  <si>
    <t>ร้านออร์แอนด์อาร์ / 23,832 บาท</t>
  </si>
  <si>
    <t>ร้านผลกากรอง / 21,600 บาท</t>
  </si>
  <si>
    <t>ร้านผลกากรอง / 3,600 บาท</t>
  </si>
  <si>
    <t>ร้านเอ็มดีพี ดีไซน์ / 13,200 บาท</t>
  </si>
  <si>
    <t>หจก.ขอนแก่น แกลเลอรี่ / 3,020 บาท</t>
  </si>
  <si>
    <t>ร้านเลเซอร์กราฟเทค / 4,100 บาท</t>
  </si>
  <si>
    <t>ร้านโรจนการป้าย / 6,430 บาท</t>
  </si>
  <si>
    <t>หจก.ขอนแก่น แกลเลอรี่ / 8,550 บาท</t>
  </si>
  <si>
    <t>ร้านสมชายแอร์ / 3,500 บาท</t>
  </si>
  <si>
    <t>นายสมัย แหม่งปัง / 2,400 บาท</t>
  </si>
  <si>
    <t>ร้านโรจนการป้าย / 8,780 บาท</t>
  </si>
  <si>
    <t>นางสาวเกศรา อึ้นพวง / 36,000 บาท</t>
  </si>
  <si>
    <t>ร้านกรุงเทพพลาสติก / 4,060 บาท</t>
  </si>
  <si>
    <t>บจก.โตโยต้า อมตะขอนแก่น / 6,712.97 บาท</t>
  </si>
  <si>
    <t>บจก.โตโยต้า อมตะขอนแก่น / 3,069.83 บาท</t>
  </si>
  <si>
    <t>บจก.โตโยต้า อมตะขอนแก่น / 2,695.33 บาท</t>
  </si>
  <si>
    <t>บจก.ยงสวัสดิ์ เพ้นท์ / 13,314 บาท</t>
  </si>
  <si>
    <t>บจก.เมย์ (เล้าม่งเส็ง) / 32,071 บาท</t>
  </si>
  <si>
    <t>ร้านอักษรวิทยา / 28,314 บาท</t>
  </si>
  <si>
    <t>ร้านสุรินทร์พรรณไม้ / 25,320 บาท</t>
  </si>
  <si>
    <t>หจก.โปรฟาร์มเซ็นเตอร์ / 37,020 บาท</t>
  </si>
  <si>
    <t>หจก.สุรินทร์ยาสัตว์ / 17,020 บาท</t>
  </si>
  <si>
    <t>ร้านรวมวิทยา / 9,600 บาท</t>
  </si>
  <si>
    <t xml:space="preserve">หจก.ร่วมสร้างห้วยทับทัน / 38,960 บาท </t>
  </si>
  <si>
    <t>หจก.ร่วมสร้างห้วยทับทัน / 14,800 บาท</t>
  </si>
  <si>
    <t xml:space="preserve">หจก.ร่วมสร้างห้วยทับทัน / 5,950 บาท </t>
  </si>
  <si>
    <t>หจก.ร่วมสร้างห้วยทับทัน / 26,409 บาท</t>
  </si>
  <si>
    <t>หจก.สิริสาสน์ อินเตอร์กรุ๊ป / 20,000 บาท</t>
  </si>
  <si>
    <t>หจก.พ.พัฒนาดีไซน์ / 399,803.18 บาท</t>
  </si>
  <si>
    <t>หจก.พ.พัฒนาดีไซน์ / 399803.18 บาท</t>
  </si>
  <si>
    <t>หจก.ประวิทย์แอร์บัส / 4,633.10 บาท</t>
  </si>
  <si>
    <t>หจก.ประวิทย์แอร์บัส / 4633.10 บาท</t>
  </si>
  <si>
    <t>บจก.เทพนคร / 36,967.43 บาท</t>
  </si>
  <si>
    <t>ร้านป้าย 30 กันยา / 35,000 บาท</t>
  </si>
  <si>
    <t>หจก.สิริสาส์น อินเตอร์กรุ๊ป / 13,788 บาท</t>
  </si>
  <si>
    <t>หจก.สิริสาส์น อินเตอร์กรุ๊ป / 736 บาท</t>
  </si>
  <si>
    <t>หจก.สิริสาส์น 2 / 103,500 บาท</t>
  </si>
  <si>
    <t>ร้านมีนสเตชั่นเนอรี่ / 128,900 บาท</t>
  </si>
  <si>
    <t>ร้านปัญญาวัฒน์ / 8,748 บาท</t>
  </si>
  <si>
    <t>บจก.ไฟโอเนียลิฟท์ / 1,540.80 บาท</t>
  </si>
  <si>
    <t>บจก.เพรชอ้อโต้ไทร์ / 73,900 บาท</t>
  </si>
  <si>
    <t>หจก.พ.อะไหล่ยนต์ / 1,250 บาท</t>
  </si>
  <si>
    <t>บจก.ประะยูรรุ่งกิจเกษตร / 25,260 บาท</t>
  </si>
  <si>
    <t>บจก.ประยูรรุ่งกิจเกษตร / 31,575 บาท</t>
  </si>
  <si>
    <t>นายปรีชา ปลอดกลาง / 24,000 บาท</t>
  </si>
  <si>
    <t>นายวุฒิชัย พลหลัก / 13,350 บาท</t>
  </si>
  <si>
    <t>ร้านรัตน / 8,224 บาท</t>
  </si>
  <si>
    <t>หจก.เปรมดี เทรดดิ้ง / 28,900 บาท</t>
  </si>
  <si>
    <t>เมย์ แฟร์ กรุ๊ป / 135,300 บาท</t>
  </si>
  <si>
    <t>ร้านครีเอทีฟปริ้น / 13,880 บาท</t>
  </si>
  <si>
    <t>วินดี ซัพพลาย แอนด์เซอร์วิส / 73,220 บาท</t>
  </si>
  <si>
    <t>ร้านแสงอิ่ม / 4,300 บาท</t>
  </si>
  <si>
    <t>หจก.เปรมดี เทรดดิ้ง / 18,500 บาท</t>
  </si>
  <si>
    <t>นายสุเมธ แสงโพธิ์ / 50,000 บาท</t>
  </si>
  <si>
    <t>หจก.ศึกษาภัณฑ์ คอมเพล็คซ์ / 49,400 บาท</t>
  </si>
  <si>
    <t>สหสกเพช ร้านพรภัณฑ์ / 23,845 บาท</t>
  </si>
  <si>
    <t>ร้านครีเอทีฟปริ้น / 5,000 บาท</t>
  </si>
  <si>
    <t>บจก.ลานนาคอม / 43,710 บาท</t>
  </si>
  <si>
    <t>หจก.สิริสาส์น 2 / 1,335 บาท</t>
  </si>
  <si>
    <t>หจก.สิริสาส์น อินเตอร์กรุ๊ป / 6,848 บาท</t>
  </si>
  <si>
    <t>ร้านสมนึกเครื่องเย็น / 25,322 บาท</t>
  </si>
  <si>
    <t>ร้านบุญชู พาณิชย์ รุ่งเรือง / 30,755 บาท</t>
  </si>
  <si>
    <t>หจก.สิริสาส์น อินเตอร์กรุ๊ป / 121,500 บาท</t>
  </si>
  <si>
    <t>หจก.สิริสาส์น อินเตอร์กรุ๊ป / 28,525 บาท</t>
  </si>
  <si>
    <t>หจก.สิริสาส์น 2 / 83,200 บาท</t>
  </si>
  <si>
    <t>บจก.วิโรฆนิวยาภัณฑ์ / 1,710 บาท</t>
  </si>
  <si>
    <t>ร้านพรภัณฑ์ / 57,358 บาท</t>
  </si>
  <si>
    <t>ร้านแอร์ อาร์ กรุ๊ป / 107,200 บาท</t>
  </si>
  <si>
    <t>หจก.จ.แอร์คอนดิชั่น / 400,000 บาท</t>
  </si>
  <si>
    <t>หจก.บี.พี ธุรกิจ / 390,000 บาท</t>
  </si>
  <si>
    <t>หจก.สิริสาส์น อินเตอร์กรุ๊ป / 39,475 บาท</t>
  </si>
  <si>
    <t>ร้านรัตน / 16,250 บาท</t>
  </si>
  <si>
    <t>บจก.สยามมัลติซอฟท์ / 58,950 บาท</t>
  </si>
  <si>
    <t>หจก.โคราชคอมพิวเตอร์ / 45,515 บาท</t>
  </si>
  <si>
    <t>บจก.โคราชอินเตอร์แอร์ มาร์เก็ตติ้ง / 1,265,000 บาท</t>
  </si>
  <si>
    <t>บจก.เอสพีเอ็น2020 คอร์ปอเรชั่น  / 350,000 บาท</t>
  </si>
  <si>
    <t>หจก.เอวา ออร์แกไนซ์ 2019  / 250,000 บาท</t>
  </si>
  <si>
    <t>บจก.พีพีเอ็ม เมดดิคอลและแล็บ / 490,335 บาท</t>
  </si>
  <si>
    <t>บจก.ไอทีรัน  / 287,500 บาท</t>
  </si>
  <si>
    <t>หจก.โคราชโอเอ  / 108,000 บาท</t>
  </si>
  <si>
    <t>ร้านTON ออดิโอ&amp;มิวสิค / 68,400 บาท</t>
  </si>
  <si>
    <t>ร้านรัตน / 86,000 บาท</t>
  </si>
  <si>
    <t>บมจ.วิริยะประกันภัย / 493,000 บาท</t>
  </si>
  <si>
    <t>หจก.ซี.เอ็น.เอส.คณาทรัพย์ / 6,381,370 บาท</t>
  </si>
  <si>
    <t>หจก.ชัยมงคลมหานครก่อสร้าง / 13,714,000 บาท</t>
  </si>
  <si>
    <t>หจก.ศูนย์ถ่ายเอกสาร เอ. เจ.ก๊อปปี้ / 7,500 บาท</t>
  </si>
  <si>
    <t>ร้านชำนาญการเกษตร / 8,500 บาท</t>
  </si>
  <si>
    <t>บจก.ไอ เค้น ไซเอนทิฟิค / 10,000 บาท</t>
  </si>
  <si>
    <t>นางฉวีวรรณ ชาวหะสี / 6,000 บาท</t>
  </si>
  <si>
    <t>นางสาวกุลวดี รัตนะ / 3,000 บาท</t>
  </si>
  <si>
    <t>นางฉวีวรรณ ชาวหะสี / 3,000 บาท</t>
  </si>
  <si>
    <t>ต. อุดมทรัพย์ / 3,000 บาท</t>
  </si>
  <si>
    <t>นางสาวกาญจนาพร  แสนอุบล / 3,000 บาท</t>
  </si>
  <si>
    <t>นายอนุชา สาขาสุวรรณ / 5,000 บาท</t>
  </si>
  <si>
    <t>โรงพิมพ์ราชยานยนต์ / 10,000 บาท</t>
  </si>
  <si>
    <t>นางสาวสุดารัตน์ รัตนะ / 3,000 บาท</t>
  </si>
  <si>
    <t>นายธนวัฒน์  รัตนะ / 3,000 บาท</t>
  </si>
  <si>
    <t>หจก.ศูนย์ถ่ายเอกสาร เอ. เจ.ก๊อปปี้ /1,000 บาท</t>
  </si>
  <si>
    <t>บจก.ไอ เค้น ไซเอนทิฟิค / 24,250 บาท</t>
  </si>
  <si>
    <t>นางฉวีวรรณ  ชาวหะสี / 6,000 บาท</t>
  </si>
  <si>
    <t>นางฉวีวรรณ  ชาวหะสี / 3,000 บาท</t>
  </si>
  <si>
    <t>หจก.ศูนย์ถ่ายเอกสาร เอ. เจ.ก๊อปปี้ / 1,000 บาท</t>
  </si>
  <si>
    <t>นางบุญล้อม มืดทับไทย / 21,300 บาท</t>
  </si>
  <si>
    <t>นางบุญล้อม มืดทับไทย / 21,300  บาท</t>
  </si>
  <si>
    <t>นางบุญล้อม มืดทับไทย / 21,700  บาท</t>
  </si>
  <si>
    <t>นายพีรพล บุญยืน / 2,000 บาท</t>
  </si>
  <si>
    <t>นายเวชกร ท่อทอง / 49,200 บาท</t>
  </si>
  <si>
    <t>หจก.รุ่งทองประทุม / 25,590 บาท</t>
  </si>
  <si>
    <t>ร้าน เอ เจ เจี๊ยบก๊อปปี้ / 3,000 บาท</t>
  </si>
  <si>
    <t>ร้าน เอ เจ เจี๊ยบก๊อปปี้ / 300 บาท</t>
  </si>
  <si>
    <t>หจก.โอ เอ ก็อปปี้ เซอร์วิส / 3,500 บาท</t>
  </si>
  <si>
    <t>นายเอกพัน มืดทับไทย / 11,000 บาท</t>
  </si>
  <si>
    <t>ร้านสมุนไพรคูณทองคำ / 11,000 บาท</t>
  </si>
  <si>
    <t>นายพีรพล บุญยืน / 4,000 บาท</t>
  </si>
  <si>
    <t>นางบุญล้อม มืดทับไทย / 10,560 บาท</t>
  </si>
  <si>
    <t>นายทรัพย์สิน วงษ์สุวรรณ์ / 18,000 บาท</t>
  </si>
  <si>
    <t>ร้าน เจี๊ยบก๊อปปี้ / 7,590 บาท</t>
  </si>
  <si>
    <t>ร้านเจี๊ยบก๊อปปี้ / 2,800 บาท</t>
  </si>
  <si>
    <t>นายธนโชติ สีหาบุตร / 49,200 บาท</t>
  </si>
  <si>
    <t>หจก.รุ่งทองประทุม / 11,969 บาท</t>
  </si>
  <si>
    <t>นางขนิษฐา โชตแสง / 20,000 บาท</t>
  </si>
  <si>
    <t>นายพีระพล บุญยืน / 4,000 บาท</t>
  </si>
  <si>
    <t>นางคัทลียา เป้าจันทึก / 11,720 บาท</t>
  </si>
  <si>
    <t xml:space="preserve">น.ส.รัตนาวดี เรืองทิพย์ / 17,512 บาท </t>
  </si>
  <si>
    <t xml:space="preserve"> บจก.ขอนแก่น คลังนานาธรรม / 22,699 บาท</t>
  </si>
  <si>
    <t xml:space="preserve"> ร้านออร์แอนด์อาร์ / 19,212 บาท</t>
  </si>
  <si>
    <t xml:space="preserve"> ร้านเอสซีไอ พาณิชย์ / 11,957 บาท</t>
  </si>
  <si>
    <t>บจก.ไทยพิพัฒน์ฮาร์ดแวร์ / 8,739 บาท</t>
  </si>
  <si>
    <t>บจก.พิทวัสออยล์ / 19,003 บาท</t>
  </si>
  <si>
    <t>ร้านฑิเซง / 13,728 บาท</t>
  </si>
  <si>
    <t>ร้านพนมมอเตอร์ / 7,200 บาท</t>
  </si>
  <si>
    <t>ร้านเก้าทรัพย์ทวี / 33,500 บาท</t>
  </si>
  <si>
    <t>ร้านเอสซีไอ พาณิชย์ / 1,300 บาท</t>
  </si>
  <si>
    <t>บจก.ขอนแก่น คลังนานาธรรม / 420 บาท</t>
  </si>
  <si>
    <t>บจก.ไทยพิพัฒน์ฮาร์ดแวร์ / 4,740 บาท</t>
  </si>
  <si>
    <t>บจก.บอร์ดเวลล์ โซลูชั่น / 99,681.20 บาท</t>
  </si>
  <si>
    <t>บจก.ไทยพิพัฒน์ฮาร์ดแวร์ / 22,600 บาท</t>
  </si>
  <si>
    <t>บจก.ขอนแก่น คลังนานาธรรม / 42,724 บาท</t>
  </si>
  <si>
    <t>บจก.ขอนแก่น คลังนานาธรรม / 7,790 บาท</t>
  </si>
  <si>
    <t>บจก.ฟิวชั่นโปร / 7,200 บาท</t>
  </si>
  <si>
    <t>ร้านเคเคเอ เซอร์วิส / 4,810 บาท</t>
  </si>
  <si>
    <t>ร้านออร์แอนด์อาร์ / 34,924 บาท</t>
  </si>
  <si>
    <t>ร้านออร์แอนด์อาร์ / 12,575 บาท</t>
  </si>
  <si>
    <t>นายสุริพล กระแสร์ / 3,600 บาท</t>
  </si>
  <si>
    <t>ร้านเอสซีไอ พาณิชย์ / 27,000 บาท</t>
  </si>
  <si>
    <t>บจก.คลอลิตี้ เพอร์เฟค / 3,000 บาท</t>
  </si>
  <si>
    <t>บจก.โตโยต้า อมตะขอนแก่น / 7,812.07 บาท</t>
  </si>
  <si>
    <t>ร้านโรจนการป้าย / 2,220 บาท</t>
  </si>
  <si>
    <t>คอนโทรล ดาต้า / 30,783.90 บาท</t>
  </si>
  <si>
    <t>ร้านเก้าทรัพย์ทวี / 115,250 บาท</t>
  </si>
  <si>
    <t>ร้านบิ๊กโปร / 55,563 บาท</t>
  </si>
  <si>
    <t>ร้านพัชรแอร์ / 88,550 บาท</t>
  </si>
  <si>
    <t>ร้านพิชิตแอร์ / 14,338 บาท</t>
  </si>
  <si>
    <t>ร้านเอสซีไอ พาณิชย์ / 9,500 บาท</t>
  </si>
  <si>
    <t>นายอภิสิทธิ์ พลชารี / 18,000 บาท</t>
  </si>
  <si>
    <t>ร้านเลเซอร์กราฟเทค / 2,100 บาท</t>
  </si>
  <si>
    <t>ร้านเลเซอร์กราฟเทค / 7,425 บาท</t>
  </si>
  <si>
    <t>ร้านปานเครื่องเขียน / 16,150 บาท</t>
  </si>
  <si>
    <t>หจก.แอลฟ่า เอ็กซ์เพิร์ท / 6,050 บาท</t>
  </si>
  <si>
    <t>หจก.แอลฟ่า เอ็กซ์เพิร์ท / 4,796 บาท</t>
  </si>
  <si>
    <t>ร้านเทนป้ายทอง / 1,680 บาท</t>
  </si>
  <si>
    <t>หจก.แอลฟ่า เอ็กซ์เพิร์ท / 6,204 บาท</t>
  </si>
  <si>
    <t>ร้านพัฒนผล / 36,740 บาท</t>
  </si>
  <si>
    <t>บจก.สุรินทร์ โอเอ แอนด์ คอมพิวเตอร์ / 28,800 บาท</t>
  </si>
  <si>
    <t>ร้านปานเครื่องเขียน / 40,616 บาท</t>
  </si>
  <si>
    <t>ร้าน พี พี พาณิชย์ / 70,000 บาท</t>
  </si>
  <si>
    <t>ร้านสุรินทร์พรรณไม้ / 20,000 บาท</t>
  </si>
  <si>
    <t>บจก.ยูนิตี้ ไอที ซิสเต็มส์ / 9,770 บาท</t>
  </si>
  <si>
    <t>ร้านก๊อปปี้เซอร์วิส / 25,000 บาท</t>
  </si>
  <si>
    <t>ร้านรวมวิทยา / 7,267 บาท</t>
  </si>
  <si>
    <t>ร้านรวมวิทยา / 29,100 บาท</t>
  </si>
  <si>
    <t>บจก.ยูนิตี้ ไอที ซิสเต็มส์ / 4,629 บาท</t>
  </si>
  <si>
    <t>บจก.เมย์ (เล้าม่งเส็ง) / 3,012 บาท</t>
  </si>
  <si>
    <t>ร้านปานเครื่องเขียน / 19,016 บาท</t>
  </si>
  <si>
    <t>ร้านปานเครื่องเขียน / 6,000 บาท</t>
  </si>
  <si>
    <t>ร้านปานเครื่องเขียน / 10,154 บาท</t>
  </si>
  <si>
    <t>ร้านรวมวิทยา / 3,261 บาท</t>
  </si>
  <si>
    <t>ร้านรวมวิทยา / 1,765 บาท</t>
  </si>
  <si>
    <t>ร้านรวมวิทยา / 12,380 บาท</t>
  </si>
  <si>
    <t>บจก.เมย์ (เล้าม่งเส็ง) / 16,445 บาท</t>
  </si>
  <si>
    <t>บจก.เมย์ (เล้าม่งเส็ง) / 10,608 บาท</t>
  </si>
  <si>
    <t>ร้านปานเครื่องเขียน / 7,400 บาท</t>
  </si>
  <si>
    <t>หจก.แอลฟ่า เอ็กซ์เพิร์ท / 54,000 บาท</t>
  </si>
  <si>
    <t>ร้านก็อปปี้ฟอยู / 11,667 บาท</t>
  </si>
  <si>
    <t>หจก.เอฟวี่ติง เอ็นจิเนียริ่ง  / 21,500 บาท</t>
  </si>
  <si>
    <t>หจก.เอฟวี่ติง เอ็นจิเนียริ่ง  / 2,828 บาท</t>
  </si>
  <si>
    <t>ร้านกรุงศรีไฟฟ้า / 57,130 บาท</t>
  </si>
  <si>
    <t>ร้านก๊อปปี้เซอร์วิส / 13,800 บาท</t>
  </si>
  <si>
    <t>ร้านปานเครื่องเขียน / 21,690 บาท</t>
  </si>
  <si>
    <t>ร้านพัฒนผล  / 8,223 บาท</t>
  </si>
  <si>
    <t>หจก.โตโยต้าโคราช 1988 / 19,863.48 บาท</t>
  </si>
  <si>
    <t>หจก.ประวิสแอร์บัส /1,476.60 บาท</t>
  </si>
  <si>
    <t>หจก.สิริสาส์น 2 / 135,600 บาท</t>
  </si>
  <si>
    <t>ร้านคำเดียวดีไซน์ / 26,322 บาท</t>
  </si>
  <si>
    <t>หจก.เปรมดี เทรดดิ้ง / 129,200 บาท</t>
  </si>
  <si>
    <t>หจก.สิริสาส์น อินเตอร์กรุ๊ป / 20,055 บาท</t>
  </si>
  <si>
    <t>ร้านคีเอครีฟปริ้น / 5,400 บาท</t>
  </si>
  <si>
    <t>บจก.ลานนาคอม / 16,000 บาท</t>
  </si>
  <si>
    <t>บจก.คอนคอนิช ริช / 149,800บาท</t>
  </si>
  <si>
    <t>ร้านพิชัยเภสัช / 100,000 บาท</t>
  </si>
  <si>
    <t>บจก.คอนคอนิช ริช / 17,780 บาท</t>
  </si>
  <si>
    <t>ร้านสมนึกเครื่องเย็น / 161,100 บาท</t>
  </si>
  <si>
    <t>หจก.จ.แอร์ คอนดิชั่น / 5,778 บาท</t>
  </si>
  <si>
    <t>ร้านแสงอิ่ม / 10,000 บาท</t>
  </si>
  <si>
    <t>นายวทิวา เปลื้องพัฒนกุล / 10,000 บาท</t>
  </si>
  <si>
    <t>นายณัฐวุฒิ เสือจันทร์ / 97,900 บาท</t>
  </si>
  <si>
    <t>บจก. จาดีน ชินด์เลอร์ (ไทยแลนด์) / 21,400 บาท</t>
  </si>
  <si>
    <t>หจก.ไทยสินิพัฒน์ / 37,750 บาท</t>
  </si>
  <si>
    <t>รเนกมลภัณฑ์ / 25,000 บาท</t>
  </si>
  <si>
    <t>หจก.สิริสาส์น อินเตอร์กรุ๊ป / 12,211 บาท</t>
  </si>
  <si>
    <t>บจก.ประวิทย์แอร์บัส / 13,600 บาท</t>
  </si>
  <si>
    <t>ร้านกบ เบาะ ยนต์ / 11,900 บาท</t>
  </si>
  <si>
    <t>หจก.สิริสาส์น อินเตอร์กรุ๊ป / 12,000 บาท</t>
  </si>
  <si>
    <t>หจก.ศึกษาภัณฑ์คอมเพล็ค / 19,926 บาท</t>
  </si>
  <si>
    <t>บจก.โคราชบ้านซอฟแวร์ / 145,300 บาท</t>
  </si>
  <si>
    <t>บจก.นาฟ สเตชั่นเนอรี่ / 65,030 บาท</t>
  </si>
  <si>
    <t>ร้านทีดับปลิว คอมเทค / 32,330 บาท</t>
  </si>
  <si>
    <t>ร้านปัญญาวัฒน์ / 80,000 บาท</t>
  </si>
  <si>
    <t>บจก.นาฟ สเตชั่นเนอรี่ / 74,400 บาท</t>
  </si>
  <si>
    <t>บจก.นาฟ สเตชั่นเนอรี่ / 38,420 บาท</t>
  </si>
  <si>
    <t>บจก.นาฟ สเตชั่นเนอรี่ / 68,595 บาท</t>
  </si>
  <si>
    <t>บจก.ประยูรรุ่งกิจเกษตร / 69,285 บาท</t>
  </si>
  <si>
    <t>บจก.ชิโซ่ ประเทศไทย / 105,000 บาท</t>
  </si>
  <si>
    <t>ร้านสุจิตตราบุ๊คเฮ้าส์ / 195,600 บาท</t>
  </si>
  <si>
    <t>ร้าน เอช.อาร์.กรุ๊พ / 181,900 บาท</t>
  </si>
  <si>
    <t>หจก.เปรมดี เทรดดิ้ง / 65,600 บาท</t>
  </si>
  <si>
    <t>หจก.เปรมดี ช็อป / 95,420 บาท</t>
  </si>
  <si>
    <t>ร้านสมนึกเครื่องเย็น / 147,470 บาท</t>
  </si>
  <si>
    <t>บจก.นาฟ สเตชั่นเนอรี่ / 72,930 บาท</t>
  </si>
  <si>
    <t>ร้านสุจิตตราบุ๊คเฮ้าส์ / 142,500 บาท</t>
  </si>
  <si>
    <t>หจก.สิริสาส์น อินเตอร์กรุ๊ป / 100,000 บาท</t>
  </si>
  <si>
    <t>หจก.สิริสาส์น 2 / 18,000 บาท</t>
  </si>
  <si>
    <t>หจก.เปรมดี เทรดดิ้ง / 189,900 บาท</t>
  </si>
  <si>
    <t>หจก.โคราชคอมพิวเตอร์ / 10,578 บาท</t>
  </si>
  <si>
    <t>ร้านสมนึกเครื่องเย็น / 79,170 บาท</t>
  </si>
  <si>
    <t>ร้าน ทีดับปลิว คอมเทค / 93,990 บาท</t>
  </si>
  <si>
    <t>ร้านแพ็คเด่นบรรจุภัณฑ์ / 2,000 บาท</t>
  </si>
  <si>
    <t>บจก.เอส ซี ซายน์ / 43,771 บาท</t>
  </si>
  <si>
    <t>หจก.วิโรฒวิทยาภัณฑ์ / 19,750 บาท</t>
  </si>
  <si>
    <t>บจก.โกลบอล ไซแอนติฟัค / 16,386 บาท</t>
  </si>
  <si>
    <t>หจก.เอ็ดเซล ดีสเด้นท์เฮ้า / 1,235 บาท</t>
  </si>
  <si>
    <t>หจก.สิริสาส์น อินเตอร์กรุ๊ป / 11,455 บาท</t>
  </si>
  <si>
    <t>หจก.สิริสาส์น อินเตอร์กรุ๊ป / 30,020 บาท</t>
  </si>
  <si>
    <t>หจก.ตะวันอินดิส เตรียมแก๊ส / 12,412 บาท</t>
  </si>
  <si>
    <t>หจก.พีเคซี อินสตรูเมนท์ / 87,588 บาท</t>
  </si>
  <si>
    <t>หจก.เชาวลิตร เอ็นจิเนียริ่ง / 10,978.20 บาท</t>
  </si>
  <si>
    <t>หจก.ทิพย์มงคล พาณิชย์ / 400,015 บาท</t>
  </si>
  <si>
    <t>บจก.เอสเอ็มไอ ชินสตรูเมนท์ / 156,750 บาท</t>
  </si>
  <si>
    <t>บจก.ศรนภดล / 415,820 บาท</t>
  </si>
  <si>
    <t>บจก.แบงเทรดดิ้ง 1992 / 5,029 บาท</t>
  </si>
  <si>
    <t>บจก.อิตัลมาร์ (ประเทศไทย) / 10,836.96 บาท</t>
  </si>
  <si>
    <t>บจก.กับไทย / 5,992 บาท</t>
  </si>
  <si>
    <t>หจก.ราชสีมา ก๊อปปี้เซอร์วิส / 99,888 บาท</t>
  </si>
  <si>
    <t>หจก.โคราชคอมพิวเตอร์ / 114,900 บาท</t>
  </si>
  <si>
    <t xml:space="preserve">หจก.บี.พี.ธุรกิจ / 271,352 บาท </t>
  </si>
  <si>
    <t>ร้านแสงอิ่ม / 260,000 บาท</t>
  </si>
  <si>
    <t>บจก.เทคโนโลยี พาวเวอร์ / 8,495,000 บาท</t>
  </si>
  <si>
    <t>หจก.เกษมทิรัญพร / 495,341.58 บาท</t>
  </si>
  <si>
    <t>หจก.โคราชโอเอ / 252,000 บาท</t>
  </si>
  <si>
    <t>หจก.โคราชโอเอ  / 79,200 บาท</t>
  </si>
  <si>
    <t>ร้านพี เอ็น แอร์ แอนด์ เซอร์วิส / 53,600 บาท</t>
  </si>
  <si>
    <t>ร้านเจี๊ยบก๊อปปี้ / 1,500 บาท</t>
  </si>
  <si>
    <t>บจก.ไอ เค้น ไซเอนทิฟิค / 20,500 บาท</t>
  </si>
  <si>
    <t>ขวัญข้าวพาณิชย์ / 24,140 บาท</t>
  </si>
  <si>
    <t>นางสาวขนิษฐา  หงษ์แสน / 20,000 บาท</t>
  </si>
  <si>
    <t>ร้านชำนาญการเกษตร / 500 บาท</t>
  </si>
  <si>
    <t>นางสาวพิกุล ทองสลับ / 12,000 บาท</t>
  </si>
  <si>
    <t>บจก.ไอ เค้น ไซเอนทิฟิค / 13,750 บาท</t>
  </si>
  <si>
    <t>ร้านเจี๊ยบก๊อปปี้ / 150 บาท</t>
  </si>
  <si>
    <t>ร้านบุญส่งการเกษตร / 3,850 บาท</t>
  </si>
  <si>
    <t>ร้านบุญส่งการเกษตร / 3,900 บาท</t>
  </si>
  <si>
    <t>ร้านเจี๊ยบก๊อปปี้ / 250 บาท</t>
  </si>
  <si>
    <t>นายวิวัตน์ แผ่นทอง / 18,000 บาท</t>
  </si>
  <si>
    <t>นายเจนณรงค์ แผ่นทอง / 16,500  บาท</t>
  </si>
  <si>
    <t>ร้านช่างเนตรก่อสร้าง / 6,340 บาท</t>
  </si>
  <si>
    <t>ร้านช่างเนตรก่อสร้าง / 3,226 บาท</t>
  </si>
  <si>
    <t>ร้าน เอ เค แอร์ / 10,600 บาท</t>
  </si>
  <si>
    <t>หจก.ทวีชัยอิเลคทริค / 7,820 บาท</t>
  </si>
  <si>
    <t>นายเอกพัน มืดทับไทย / 14,000 บาท</t>
  </si>
  <si>
    <t>นางฐิตาภา สีทาไข / 7,000 บาท</t>
  </si>
  <si>
    <t>นางทิพยัญตรี ศรีมุกดา / 8,688 บาท</t>
  </si>
  <si>
    <t>หจก.ถมทองศึกษาภัณฑ์ / 12,350 บาท</t>
  </si>
  <si>
    <t>ร้านสมุนไพรคูณทองคำ / 46,430 บาท</t>
  </si>
  <si>
    <t>หจก.รุ่งทองประทุม / 13,420 บาท</t>
  </si>
  <si>
    <t>บจก.โตโยต้าสกลนคร / 14,928 บาท</t>
  </si>
  <si>
    <t>ร้าน เอ เค แอร์ / 3,300 บาท</t>
  </si>
  <si>
    <t>ร้าน ขวัญข้าวพาณิชย์ / 15,500  บาท</t>
  </si>
  <si>
    <t xml:space="preserve">บจก.ก็อปปี้ไลน์ โอเอ (สกลนคร) /3,500 บาท </t>
  </si>
  <si>
    <t>ร้าน เอ เค แอร์ / 7,400  บาท</t>
  </si>
  <si>
    <t>หจก.เควี เวิร์คส์ / 6,300 บาท</t>
  </si>
  <si>
    <t>หจก.เควี เวิร์คส์ / 31,300 บาท</t>
  </si>
  <si>
    <t>ร้านเจี๊ยบก๊อปปี้ / 900  บาท</t>
  </si>
  <si>
    <t>ร้านโชคกิตติ ซาวด์ แอร์ / 25,500 บาท</t>
  </si>
  <si>
    <t>ร้านเจี๊ยบก็อปปี้ / 6,750 บาท</t>
  </si>
  <si>
    <t>ร้านเจี๊ยบก็อปปี้ / 60,000 บาท</t>
  </si>
  <si>
    <t>ร้านวันชัยการช่าง / 2,100 บาท</t>
  </si>
  <si>
    <t>บจก.โตโยต้าสกลนคร / 7,364.60 บาท</t>
  </si>
  <si>
    <t>หจก.รุ่งทองประทุม / 13,313.50 บาท</t>
  </si>
  <si>
    <t>บจก.โตโยต้าสกลนคร / 12,621 บาท</t>
  </si>
  <si>
    <t>นางสาวจิตปรีดา วงษ์คำพันธ์  / 175,000 บาท</t>
  </si>
  <si>
    <t>หจก.ทวีชัยอิเลคทริค / 17,100 บาท</t>
  </si>
  <si>
    <t>นายปรัชญา โยประทุม / 5,000 บาท</t>
  </si>
  <si>
    <t>หจก.ถมทองศึกษาภัณฑ์ / 44,550 บาท</t>
  </si>
  <si>
    <t>นายสันติชัย สัตถาผล / 9,000 บาท</t>
  </si>
  <si>
    <t>ร้านขวัญข้าวพาณิชย์ / 14,800  บาท</t>
  </si>
  <si>
    <t>บจก.ไอทีคอนเนอร์ / 31,980 บาท</t>
  </si>
  <si>
    <t xml:space="preserve"> ร้านเอสซีไอ พาณิชย์ / 1,300 บาท</t>
  </si>
  <si>
    <t>ร้านเอสซีไอ พาณิชย์ / 74,070 บาท</t>
  </si>
  <si>
    <t>บจก.โตโยต้า อมตะขอนแก่น / 3,638 บาท</t>
  </si>
  <si>
    <t>ร้านพนมมอเตอร์ / 3,700 บาท</t>
  </si>
  <si>
    <t>บจก.เอ็กซ่า เน็ทเวิร์ค / 42,724 บาท</t>
  </si>
  <si>
    <t>บจก.เอ็กซ่า เน็ทเวิร์ค / 7,790 บาท</t>
  </si>
  <si>
    <t>ร้านเอสซีไอ พาณิชย์ / 3,792 บาท</t>
  </si>
  <si>
    <t>บจก.ปาวาร่า พรอสเพอร์ริตี้ / 975 บาท</t>
  </si>
  <si>
    <t>บจก.ขอนแก่น คลังนานาธรรม / 5,650 บาท</t>
  </si>
  <si>
    <t>ร้านภาณุพงศ์ / 9,105 บาท</t>
  </si>
  <si>
    <t>บจก.ขอนแก่น คลังนานาธรรม / 11,200 บาท</t>
  </si>
  <si>
    <t>หจก.ขอนแก่นอ๊อกซิเย่น / 11,984 บาท</t>
  </si>
  <si>
    <t>ร้านจรรยาซัพพลาย / 63,690 บาท</t>
  </si>
  <si>
    <t>บจก.ขอนแก่น คลังนานาธรรม / 23,125 บาท</t>
  </si>
  <si>
    <t>ร้านพัทธนันท์ 988 / 47,416 บาท</t>
  </si>
  <si>
    <t>ร้านพัทธนันท์ 988 / 13,000 บาท</t>
  </si>
  <si>
    <t>ร้านพัทธนันท์ 988 / 34,510 บาท</t>
  </si>
  <si>
    <t>ร้านพัทธนันท์ 988 / 98,740 บาท</t>
  </si>
  <si>
    <t>หจก.ทรงงาม / 20,330 บาท</t>
  </si>
  <si>
    <t>ร้านออร์แอนด์อาร์ / 8,400 บาท</t>
  </si>
  <si>
    <t>ร้านเคเคเอ เซอร์วิส / 199,843 บาท</t>
  </si>
  <si>
    <t>บจก.ทริปเปิ้ลเอส พลัส / 102,980 บาท</t>
  </si>
  <si>
    <t>ร้านส.สมบัติ / 7,200 บาท</t>
  </si>
  <si>
    <t>บจก.ดิจิตอลฟิวชั่น / 4,350 บาท</t>
  </si>
  <si>
    <t>บจก.ขอนแก่น คลังนานาธรรม / 950 บาท</t>
  </si>
  <si>
    <t>ร้านเก้าทรัพย์ทวี / 38,000 บาท</t>
  </si>
  <si>
    <t>บจก.ไทยพิพัฒน์ฮาร์ดแวร์ / 24,461 บาท</t>
  </si>
  <si>
    <t>ร้านออร์แอนด์อาร์ /11,229 บาท</t>
  </si>
  <si>
    <t>ร้านออร์แอนด์อาร์ / 12,668 บาท</t>
  </si>
  <si>
    <t>ร้านเอ็มดีพี ดีไซน์ / 5,202 บาท</t>
  </si>
  <si>
    <t>บจก.ไอที เอ็ดดูซอฟต์ / 90,000 บาท</t>
  </si>
  <si>
    <t>บจก.ไอที เอ็ดดูซอฟต์ / 127,500 บาท</t>
  </si>
  <si>
    <t>ร้านเอ็มดีพี ดีไซน์ / 41,128 บาท</t>
  </si>
  <si>
    <t>บจก.ไทยพิพัฒน์ฮาร์ดแวร์ / 108,597 บาท</t>
  </si>
  <si>
    <t>บจก.ขอนแก่น คลังนานาธรรม / 21,879 บาท</t>
  </si>
  <si>
    <t>บจก.ขอนแก่น คลังนานาธรรม / 2,275 บาท</t>
  </si>
  <si>
    <t>บจก.ไทยพิพัฒน์ ฮาร์ดแวร์ / 69,875 บาท</t>
  </si>
  <si>
    <t>บจก.ไทยพิพัฒน์ ฮาร์ดแวร์ / 99,780 บาท</t>
  </si>
  <si>
    <t>บจก.ขอนแก่น คลังนานาธรรม / 30,605 บาท</t>
  </si>
  <si>
    <t>บจก.ขอนแก่น คลังนานาธรรม / 26,320 บาท</t>
  </si>
  <si>
    <t>ร้านเอ็มดีพี ดีไซน์ / 8,400 บาท</t>
  </si>
  <si>
    <t>ร้านออร์แอนด์อาร์ /  41,472.00 บาท</t>
  </si>
  <si>
    <t>ร้านออร์แอนด์อาร์ / 12,051 บาท</t>
  </si>
  <si>
    <t>บจก.ขอนแก่น คลังนานาธรรม / 36,730 บาท</t>
  </si>
  <si>
    <t>ร้านจรรยาซัพพลาย / 52,650 บาท</t>
  </si>
  <si>
    <t>ร้านออร์แอนด์อาร์ / 36,514 บาท</t>
  </si>
  <si>
    <t>บจก.กิตติเชษฐ์ เอสพีอาร์ / 5,760 บาท</t>
  </si>
  <si>
    <t>บจก.ขอนแก่น คลังนานาธรรม / 14,208 บาท</t>
  </si>
  <si>
    <t>บจก.ขอนแก่น คลังนานาธรรม / 10,092 บาท</t>
  </si>
  <si>
    <t>บจก.ขอนแก่น คลังนานาธรรม / 7,481 บาท</t>
  </si>
  <si>
    <t>ร้านเก้าทรัพย์ทวี / 6,300 บาท</t>
  </si>
  <si>
    <t>บจก.กิตติเชษฐ์ เอสพีอาร์ / 5,100 บาท</t>
  </si>
  <si>
    <t>บจก.ขอนแก่น คลังนานาธรรม / 28,810 บาท</t>
  </si>
  <si>
    <t>ร้านเอ็มดีพี ดีไซน์ / 70,000 บาท</t>
  </si>
  <si>
    <t>ร้านคิงส์อีเล็คทรอนิคส์ / 53,740 บาท</t>
  </si>
  <si>
    <t>บจก.ขอนแก่น คลังนานาธรรม / 33,851 บาท</t>
  </si>
  <si>
    <t>ร้านเก้าทรัพย์ทวี / 13,000 บาท</t>
  </si>
  <si>
    <t>บจก.ดิจิตอลฟิวชั่น / 22,790 บาท</t>
  </si>
  <si>
    <t>บิ๊กโปร / 4,654.50 บาท</t>
  </si>
  <si>
    <t>นายไพฑูรย์ สุวรรณโสภา / 35,000 บาท</t>
  </si>
  <si>
    <t>นายวีระยุทธ อุบลพิทักษ์ / 3,500 บาท</t>
  </si>
  <si>
    <t>ร้านหน้าเมืองเกษตรยนต์ / 7,100 บาท</t>
  </si>
  <si>
    <t>ร้านคิงส์อีเล็คทรอนิคส์ / 29,650 บาท</t>
  </si>
  <si>
    <t>ร้านเคเคเอ เซอร์วิส / 30,000 บาท</t>
  </si>
  <si>
    <t>นายสมัย แหม่งปัง / 3,200 บาท</t>
  </si>
  <si>
    <t>นายวีนะยุทธิ อุบลพิทักษ์ / 3,500 บาท</t>
  </si>
  <si>
    <t>หจก.ขอนแก่น แกลเลอรี่ / 3,970 บาท</t>
  </si>
  <si>
    <t>นายสมธยา เมธาเมลือง  / 5,600 บาท</t>
  </si>
  <si>
    <t>นายศิริพงษ์ ปิณฑะแพทย์ / 9,800 บาท</t>
  </si>
  <si>
    <t>นายปรีชา แก้วดอนหัน / 7,000 บาท</t>
  </si>
  <si>
    <t>หจก.ขอนแก่น แกลเลอรี่ / 35,300 บาท</t>
  </si>
  <si>
    <t>ร้านสมชาย / 2,500 บาท</t>
  </si>
  <si>
    <t>ร้านสหกิจการยาง / 5,700 บาท</t>
  </si>
  <si>
    <t>ร้านไทยรัฐยานยนต์ / 46,800 บาท</t>
  </si>
  <si>
    <t>ร้านพัชร แอร์ / 6,500 บาท</t>
  </si>
  <si>
    <t>บจก.โตโยต้า อมตะนคร / 11,432.95 บาท</t>
  </si>
  <si>
    <t>บจก.ยูเนี่ยน ซายน์ เทรดดิ้ง / 22,708 บาท</t>
  </si>
  <si>
    <t>ร้านรวมวิทยา / 27,977 บาท</t>
  </si>
  <si>
    <t>หจก.สุรินทร์ยาสัตว์ / 5,280 บาท</t>
  </si>
  <si>
    <t>บจก.ยงสวัสดิ์ เพ้นท์ / 13,248 บาท</t>
  </si>
  <si>
    <t>หจก.สิริสาส์น อินเตอร์กรุ๊ป / 31,800 บาท</t>
  </si>
  <si>
    <t>หจก.โคราชคอมพิวเตอร์ / 50,000 บาท</t>
  </si>
  <si>
    <t>ร้านยัวร์คอม / 40,000 บาท</t>
  </si>
  <si>
    <t>บจก.ออโต้เมชั่น ไมโคร ดี ไซน์ / 35,900 บาท</t>
  </si>
  <si>
    <t>บจก.ออโต้เมชั่น ไมโคร ดี ไซน์ / 13,080 บาท</t>
  </si>
  <si>
    <t>บจก.เอ พี ไซเคิล / 5,000 บาท</t>
  </si>
  <si>
    <t>หจก.สิริสาส์น อินเตอร์ กรุ๊ป / 9,960 บาท</t>
  </si>
  <si>
    <t>หจก.บี.พี ธุรกิจ / 40,000 บาท</t>
  </si>
  <si>
    <t>บมจ.มติชน / 98,000 บาท</t>
  </si>
  <si>
    <t>บจก.แมกกาซีน อินเตอร์แชนแนล (ประเทศไทย) /102,000 บาท</t>
  </si>
  <si>
    <t>เนม สปอร์ต / 150,000 บาท</t>
  </si>
  <si>
    <t>บจก.นาฟ สเตชั่นเนอรี่ / 6,955 บาท</t>
  </si>
  <si>
    <t>หจก.ศึกษาภัณฑ์ คอมเพล็คซ์ / 45,147 บาท</t>
  </si>
  <si>
    <t>หจก.สิริสาส์น อินเตอร์กรุ๊ป / 1,500 บาท</t>
  </si>
  <si>
    <t>หจก.บี.พี ธุรกิจ / 81,000 บาท</t>
  </si>
  <si>
    <t>หจก.ศึกษาภัณฑ์ คอมเพล็คซ์ / 45,000 บาท</t>
  </si>
  <si>
    <t>บจก.โคราชค้าเหล็ก / 22,400 บาท</t>
  </si>
  <si>
    <t>นายปิยพงษ์ จันทร์สำโรง / 35,000 บาท</t>
  </si>
  <si>
    <t>หจก.โตโยต้าค้าเหล็ก 1988 / 9,837 บาท</t>
  </si>
  <si>
    <t>หจก.สิริสาส์น อินเตอร์กรุ๊ป / 50,000 บาท</t>
  </si>
  <si>
    <t>บจก.นาฟ สเตชั่นเนอรี่ / 50,000 บาท</t>
  </si>
  <si>
    <t>บ้านแสงจันทร์ / 50,000 บาท</t>
  </si>
  <si>
    <t>หจก.สิริสาส์น อินเตอร์กรุ๊ป / 12,100 บาท</t>
  </si>
  <si>
    <t>หจก.โคราชคอมพิวเตอร์ / 24,400 บาท</t>
  </si>
  <si>
    <t>หจก.สิริสาส์น อินเตอร์กรุ๊ป / 13,822 บาท</t>
  </si>
  <si>
    <t>หจก.บี.พี ธุรกิจ / 13,100 บาท</t>
  </si>
  <si>
    <t>หจก.ฟิฟิช-ไฟร์เทค / 12,460 บาท</t>
  </si>
  <si>
    <t>หจก.ฟิฟิช-ไฟร์เทค / 5,500 บาท</t>
  </si>
  <si>
    <t>บจก.ประยูรรุ่งกิจเกษตร / 10,080 บาท</t>
  </si>
  <si>
    <t>หจก.โคราชคอมพิวเตอร์ / 26,400 บาท</t>
  </si>
  <si>
    <t>บจก.ประยูรรุ่งกิจเกษตร / 2,200 บาท</t>
  </si>
  <si>
    <t>บจก.แอนด์วานซ์ กรุ๊ป เอเชีย / 22,470 บาท</t>
  </si>
  <si>
    <t>หจก.สิริสาส์น อินเตอร์กรุ๊ป / 10,700 บาท</t>
  </si>
  <si>
    <t>หจก.สิริสาส์น อินเตอร์กรุ๊ป / 10,300 บาท</t>
  </si>
  <si>
    <t>หจก.บี.พี ธุรกิจ / 12,572 บาท</t>
  </si>
  <si>
    <t>หจก.สิริสาส์น อินเตอร์กรุ๊ป / 8,000 บาท</t>
  </si>
  <si>
    <t>หจก.สิริสาส์น อินเตอร์กรุ๊ป / 3,990 บาท</t>
  </si>
  <si>
    <t>ร้านรัตน / 7,600 บาท</t>
  </si>
  <si>
    <t>ร้านรัตน / 8,000 บาท</t>
  </si>
  <si>
    <t>หจก.บี.พี ธุรกิจ / 5,250 บาท</t>
  </si>
  <si>
    <t>บจก.เอ พี ไซเคิล / 8,000 บาท</t>
  </si>
  <si>
    <t>บจก.ดิโอ อินโนเวชั่น / 8,040 บาท</t>
  </si>
  <si>
    <t>หจก.เปรมดี เทรดดิ้ง / 10,550 บาท</t>
  </si>
  <si>
    <t>หมิง แอร์ เอ็นจิเนียริ่ง / 40,000 บาท</t>
  </si>
  <si>
    <t>บจก.ลานนาคม/ 8,000 บาท</t>
  </si>
  <si>
    <t>บจก.ศูนย์หนังสือแห่งจุฬาลงกรณ์มหาวิทยาลัย /80,441.80 บาท</t>
  </si>
  <si>
    <t>หจก.สิริสาส์น อินเตอร์กรุ๊ป / 6,600 บาท</t>
  </si>
  <si>
    <t>ร้านกมลภัณฑ์ / 7,100 บาท</t>
  </si>
  <si>
    <t>หจก.เอ็ม ดี ช็อป / 700 บาท</t>
  </si>
  <si>
    <t>หจก.เอ็ม ดี ช็อป / 15,200 บาท</t>
  </si>
  <si>
    <t>หจก.เอ็ม ดี ช็อป / 4,140 บาท</t>
  </si>
  <si>
    <t>ร้านแสวงอะไหล่โทรทัศน์-เครื่องเย็น / 4,949 บาท</t>
  </si>
  <si>
    <t>หจก.สิริสาส์น อินเตอร์กรุ๊ป /15,600 บาท</t>
  </si>
  <si>
    <t>หจก.เอ็ม ดี ช็อป / 6,500 บาท</t>
  </si>
  <si>
    <t>หจก.เปรมดี เทรดดิ้ง / 6,500 บาท</t>
  </si>
  <si>
    <t>บจก.ลานนาคม / 15,900 บาท</t>
  </si>
  <si>
    <t>หจก.ทิพน์มงคลพาณิชย์ / 130,000 บาท</t>
  </si>
  <si>
    <t>บจก.ไทยรุ่งเรือง เอลลิเวเตอร์ / 48,043 บาท</t>
  </si>
  <si>
    <t>หจก.เอ็ม ซี ออดวานซ์ เทเลคอม เซอร์วิส / 27,627 บาท</t>
  </si>
  <si>
    <t>บจก.อลิตตวอจอร์ด / 2,518.50 บาท</t>
  </si>
  <si>
    <t>บจก.อลิตตวอจอร์ด / 57,833.50 บาท</t>
  </si>
  <si>
    <t>ร้านรัตน / 2,800 บาท</t>
  </si>
  <si>
    <t>หจก.บี.พี ธุรกิจ / 7,000 บาท</t>
  </si>
  <si>
    <t>หจก.บี.พี ธุรกิจ / 3,300 บาท</t>
  </si>
  <si>
    <t>ร้านพรภัณฑ์ / 6,400 บาท</t>
  </si>
  <si>
    <t>หจก.สิริสาส์น อินเตอร์กรุ๊ป / 1,880 บาท</t>
  </si>
  <si>
    <t>หจก.สิริสาส์น อินเตอร์กรุ๊ป / 760 บาท</t>
  </si>
  <si>
    <t>หจก.บี.พี ธุรกิจ / 3,600 บาท</t>
  </si>
  <si>
    <t>บจก.นาฟ สเตชั่นเนอรี่ / 15,000 บาท</t>
  </si>
  <si>
    <t>บจก.นาฟ สเตชั่นเนอรี่ / 5,700 บาท</t>
  </si>
  <si>
    <t>บจก.นาฟ สเตชั่นเนอรี่ / 20,000 บาท</t>
  </si>
  <si>
    <t>บจก.นาฟ สเตชั่นเนอรี่ / 16,000 บาท</t>
  </si>
  <si>
    <t>บจก.นาฟ สเตชั่นเนอรี่ / 29,000 บาท</t>
  </si>
  <si>
    <t>บจก.นาฟ สเตชั่นเนอรี่ / 18,000 บาท</t>
  </si>
  <si>
    <t>หจก.โคราช หรั่ง เดมิคอล / 7,704 บาท</t>
  </si>
  <si>
    <t>บจก.นาซ่าไฟร์โปรดัดส์ แอนด์เซฟตี้ / 1,500 บาท</t>
  </si>
  <si>
    <t>บจก.นาฟ สเตชั่นเนอรี่ / 9,000 บาท</t>
  </si>
  <si>
    <t>หจก.สิริสาส์น 2 / 8,000 บาท</t>
  </si>
  <si>
    <t>บจก.ไซเอ็นซ์ โปรเอ็นจิเนียริ่ง / 4,066 บาท</t>
  </si>
  <si>
    <t>หจก.สิริสาส์น อินเตอร์ กรุ๊ป / 2,850 บาท</t>
  </si>
  <si>
    <t>หจก.สิริสาส์น อินเตอร์ กรุ๊ป / 72,000 บาท</t>
  </si>
  <si>
    <t>ร้านทีดับบลิว คอมเทค / 195,070 บาท</t>
  </si>
  <si>
    <t>ร้านรัตน / 23,965 บาท</t>
  </si>
  <si>
    <t>หจก.บี.พี ธุรกิจ / 78,170 บาท</t>
  </si>
  <si>
    <t>หจก.บี.พี ธุรกิจ / 153,820 บาท</t>
  </si>
  <si>
    <t>หจก.สิริสาส์น 2 / 18,350 บาท</t>
  </si>
  <si>
    <t>ร้านยัวร์คอม / 143,990 บาท</t>
  </si>
  <si>
    <t>หจก.สิริสาส์น อินเตอร์กรุ๊ป / 25,410 บาท</t>
  </si>
  <si>
    <t>บจก.โคราชอินเตอร์แอร์ มาร์เก็ตติ้ง / 51,290 บาท</t>
  </si>
  <si>
    <t>หจก.จ.แอร์ คอนดิชั่น / 50,790 บาท</t>
  </si>
  <si>
    <t>หจก.บี.พี ธุรกิจ / 22,800 บาท</t>
  </si>
  <si>
    <t>ร้านรัตน / 28,800 บาท</t>
  </si>
  <si>
    <t>หจก.โคราชคอมพิวเตอร์ / 497,100 บาท</t>
  </si>
  <si>
    <t>บจก.โคราชบ้านซอฟแวร์ / 145,670 บาท</t>
  </si>
  <si>
    <t>บจก.เอสเอ็มไอ อินสตรูเมน / 198,300 บาท</t>
  </si>
  <si>
    <t>ร้านพิชัยเภสัช / 36,000 บาท</t>
  </si>
  <si>
    <t>บจก.เอ อาร์ ออล แลบ / 95,872 บาท</t>
  </si>
  <si>
    <t>หจก.สิริสาส์น อินเตอร์กรุ๊ป / 27,000 บาท</t>
  </si>
  <si>
    <t>บจก.เค พี ฤทธ์วิชญ์ชัย เอ็นจิเนียริ่ง / 19,950 บาท</t>
  </si>
  <si>
    <t>ร้านรัตน / 18,080 บาท</t>
  </si>
  <si>
    <t>บจก.เอสเอ็มไอ อินสตรูเมนท์ / 119,875 บาท</t>
  </si>
  <si>
    <t>บจก.โคราชบ้านซอฟแวร์ / 145,500 บาท</t>
  </si>
  <si>
    <t>หจก.โคราชคอมพิวเตอร์ / 199,980 บาท</t>
  </si>
  <si>
    <t>หจก.บี.พี ธุรกิจ / 199,590 บาท</t>
  </si>
  <si>
    <t>ร้านพรภัณฑ์ / 56,479 บาท</t>
  </si>
  <si>
    <t>วันดี ซัพพลายแอนด์ เซอร์วิส / 172,500 บาท</t>
  </si>
  <si>
    <t>บจก.เอสเอ็มไอ อินสตรูเมนท์ / 61,900 บาท</t>
  </si>
  <si>
    <t>บจก.ชิโก้ (ประเทศไทย) / 100,000 บาท</t>
  </si>
  <si>
    <t>หจก.บี.พี ธุรกิจ / 195,125 บาท</t>
  </si>
  <si>
    <t>บจก.เอสเอ็มไอ อินสตรูเมนท์ / 199,820 บาท</t>
  </si>
  <si>
    <t>วันดี ซัพพลายแอนด์ เซอร์วิส / 40,250 บาท</t>
  </si>
  <si>
    <t>หจก.บี.พี ธุรกิจ / 94,300 บาท</t>
  </si>
  <si>
    <t>วันดี ซัพพลายแอนด์ เซอร์วิส / 70,150 บาท</t>
  </si>
  <si>
    <t>ร้านรัตน / 98,900 บาท</t>
  </si>
  <si>
    <t>ร้านแสวงอะไหล่โทรทัศน์-เครื่องเย็น / 94,360 บาท</t>
  </si>
  <si>
    <t>หจก.บี.พี ธุรกิจ / 38,500 บาท</t>
  </si>
  <si>
    <t>ร้านยัวร์คอม / 21,600 บาท</t>
  </si>
  <si>
    <t>หจก.เควจ เซอร์เวย์ แอนด์ คอนซิลแตนท์ / 19,260 บาท</t>
  </si>
  <si>
    <t>วันดี ซัพพลาย แอนด์ เซอร์วิส / 21,850 บาท</t>
  </si>
  <si>
    <t>หจก.บี.พี ธุรกิจ / 48,000 บาท</t>
  </si>
  <si>
    <t>หจก.สิริสาส์น อินเตอร์กรุ๊ป / 107,200 บาท</t>
  </si>
  <si>
    <t>หจก.บี.พี ธุรกิจ / 216,358 บาท</t>
  </si>
  <si>
    <t>ร้านรัตน / 400,000 บาท</t>
  </si>
  <si>
    <t>บจก.สดปะกาดิต / 426,680 บาท</t>
  </si>
  <si>
    <t>หจก.บี.พี ธุรกิจ / 400,000 บาท</t>
  </si>
  <si>
    <t>หจก.สิริสาส์น 2 / 30,112 บาท</t>
  </si>
  <si>
    <t>หจก.สิริสาส์น อินเตอร์กรุ๊ป / 16,590 บาท</t>
  </si>
  <si>
    <t>วันดี ซัพพลาย แอนด์ เซอร์วิส / 51,750 บาท</t>
  </si>
  <si>
    <t>วันดี ซัพพลาย แอนด์ เซอร์วิส / 32,400 บาท</t>
  </si>
  <si>
    <t>ร้านรัตน / 167,900 บาท</t>
  </si>
  <si>
    <t>หจก.บี.พี ธุรกิจ / 118,450 บาท</t>
  </si>
  <si>
    <t>หจก.บี.พี ธุรกิจ / 63,300 บาท</t>
  </si>
  <si>
    <t>ร้านอนันต์ซาวด์ / 11,849 บาท</t>
  </si>
  <si>
    <t>วันดี ซัพพลาย แอนด์ เซอร์วิส / 42,765 บาท</t>
  </si>
  <si>
    <t>หจก.สิริสาส์น อินเตอร์กรุ๊ป / 37,610 บาท</t>
  </si>
  <si>
    <t>หจก.เจริญทัศน์ / 54,035 บาท</t>
  </si>
  <si>
    <t>บจก.ดิโอ อินโนเวชั่น / 63,671 บาท</t>
  </si>
  <si>
    <t>หจก.บี.พี ธุรกิจ / 28,600 บาท</t>
  </si>
  <si>
    <t>ร้านรัตน / 22,915 บาท</t>
  </si>
  <si>
    <t>หจก.อินเตอร์กรุ๊ป / 40,100 บาท</t>
  </si>
  <si>
    <t>ร้านกมลภัณฑ์ / 165,000 บาท</t>
  </si>
  <si>
    <t>บจก.กิตติสิทธิ์ เอ็นเตอร์ไพร / 23,650 บาท</t>
  </si>
  <si>
    <t>หจก.สิริสาส์น อินเตอร์กรุ๊ป / 21,640 บาท</t>
  </si>
  <si>
    <t>หจก.เปรมดี เทรดดิ้ง / 48,000 บาท</t>
  </si>
  <si>
    <t>หจก.บี.พี ธุรกิจ / 109,880 บาท</t>
  </si>
  <si>
    <t>หจก.บี.พี ธุรกิจ / 88,200 บาท</t>
  </si>
  <si>
    <t>ร้านกมลภัณฑ์ / 20,000 บาท</t>
  </si>
  <si>
    <t>บจก.นาฟ สเตชั่นเนอรี่ / 195,290 บาท</t>
  </si>
  <si>
    <t>หจก.สิริสาส์น อินเตอร์กรุ๊ป / 95,150 บาท</t>
  </si>
  <si>
    <t>วันดี ซัพพลายแอนด์ เซอร์วิส / 93,150 บาท</t>
  </si>
  <si>
    <t>หจก.ทิพย์มงคลพาณิชย์ / 102,780 บาท</t>
  </si>
  <si>
    <t>หจก.ส.วัฒนาพาณิชย์ / 107,840 บาท</t>
  </si>
  <si>
    <t>บจก.นิวส์ เอ็นจิเนียริ่ง 1995 / 54,450 บาท</t>
  </si>
  <si>
    <t>หจก.อาร์ เอ พี เอ็นเตอร์ไทรด์ แอนด์ เซอร์วิสเซล /75,520 บาท</t>
  </si>
  <si>
    <t>หจก.บี.พี ธุรกิจ / 92,035 บาท</t>
  </si>
  <si>
    <t>หจก.สิริสาส์น อินเตอร์กรุ๊ป / 30,590 บาท</t>
  </si>
  <si>
    <t>บจก.ลานนาคอม / 483,500 บาท</t>
  </si>
  <si>
    <t>หจก.เอ็ม.ดี.ชอป / 180,000 บาท</t>
  </si>
  <si>
    <t>บจก.เอสเอ็มไอ อินสตรูเม้นต์ / 209,720 บาท</t>
  </si>
  <si>
    <t>บจก.ไอ.ที.เฮ้าส์ / 133,900 บาท</t>
  </si>
  <si>
    <t>บจก.เป็นหนึ่ง โฮลดิ้ง / 485,000 บาท</t>
  </si>
  <si>
    <t xml:space="preserve"> บจก.ไพรเมซี่ / 2,999,000 บาท</t>
  </si>
  <si>
    <t>บจก.ไดนาทิกซ์ / 2,985,000 บาท</t>
  </si>
  <si>
    <t>บจก.ดิล มิชชั่น / 373,360 บาท</t>
  </si>
  <si>
    <t>นางทิพย์สุคนธ์ ทองสุ / 485,418.47 บาท</t>
  </si>
  <si>
    <t>บจก.ลานนาคอม / 3,185,000 บาท</t>
  </si>
  <si>
    <t>ร้านสุทธรัตน์ผ้าม่าน / 22,000 บาท</t>
  </si>
  <si>
    <t>บจก.ไอ.ที.เฮ้าส์ / 13,500 บาท</t>
  </si>
  <si>
    <t>หจก.โคราชคอมพิวเตอร์ / 67,500 บาท</t>
  </si>
  <si>
    <t>หจก.โคราชคอมพิวเตอร์ / 69,900 บาท</t>
  </si>
  <si>
    <t>หจก.จ.แอร์ คอนดิชั่น / 41,000 บาท</t>
  </si>
  <si>
    <t>หจก.เอกลักษณ์ลิฟวิ่งโฮม / 91,000 บาท</t>
  </si>
  <si>
    <t>ร้านเจี๊ยบก๊อปปี้ / 54,695 บาท</t>
  </si>
  <si>
    <t>บจก.ก๊อปปี้ไลน์ โอเอ (สกลนคร) / 109,860 บาท</t>
  </si>
  <si>
    <t>บจก.ไอ เค้น ไซเอนทิฟิค / 25,700 บาท</t>
  </si>
  <si>
    <t>นางบัวพร ใจมา / 3,000 บาท</t>
  </si>
  <si>
    <t>นางบัวพร ใจมา / 1,150 บาท</t>
  </si>
  <si>
    <t>นางสาวอัญธิวา สิงนาค / 3,000 บาท</t>
  </si>
  <si>
    <t>หจก.เควี เวิร์ค / 40,000 บาท</t>
  </si>
  <si>
    <t>ร้านบุญส่งการเกษตร / 5,500 บาท</t>
  </si>
  <si>
    <t>นางบัวพร ใจมา / 6,500 บาท</t>
  </si>
  <si>
    <t>ร้านช่างแนตรก่อสร้าง / 8,100 บาท</t>
  </si>
  <si>
    <t>ร้านช่างแนตรก่อสร้าง / 13,850 บาท</t>
  </si>
  <si>
    <t>นางสาวจุฑามาศ บุญกรรณ์ / 1,500 บาท</t>
  </si>
  <si>
    <t>นางสาวอัญธิวา  สิงนาค / 3,000 บาท</t>
  </si>
  <si>
    <t>นางเข็มเพชร  คำชมภู / 3,000 บาท</t>
  </si>
  <si>
    <t>นางสาววิไล เครือศรี / 6,000  บาท</t>
  </si>
  <si>
    <t>นางสมบัติ เพชรยิ้ม / 14,000 บาท</t>
  </si>
  <si>
    <t>หจก.ศูนย์ถ่ายเอกสาร เอ เจ ก็อปปี้ / 3,000 บาท</t>
  </si>
  <si>
    <t>นายปรัชญา โยประทุม / 15,000 บาท</t>
  </si>
  <si>
    <t>นางสาวรัตนวดี เรืองทิพย์ / 72,000 บาท</t>
  </si>
  <si>
    <t>หจก.เควี เวริ์คส์ / 8,280 บาท</t>
  </si>
  <si>
    <t xml:space="preserve">หจก.รุ่งทองประทุม / 16,630 บาท </t>
  </si>
  <si>
    <t>ร้านช่างเนตรก่อสร้าง / 12,000 บาท</t>
  </si>
  <si>
    <t>ร้านเจี๊ยบก๊อปปี้  / 5,760 บาท</t>
  </si>
  <si>
    <t>บจก.ก็อปปี้ไลน์ โอเอ (สกลนคร) / 3,500 บาท</t>
  </si>
  <si>
    <t>บจก.โอเอ ก็อปปี้ เซอร์วิส / 3,500 บาท</t>
  </si>
  <si>
    <t>บจก.ห้องปฏิบัติการกลาง ประเทศไทย / 6,420 บาท</t>
  </si>
  <si>
    <t>ร้านเจี๊ยบก๊อปปี้ / 5,600 บาท</t>
  </si>
  <si>
    <t>นายพีระพล  บุญยืน / 18,000 บาท</t>
  </si>
  <si>
    <t>หจก.ศูยน์ถ่ายเอกสาร เอ เจ ก๊อปปี้  / 6,768 บาท</t>
  </si>
  <si>
    <t>บจก.ไอ เค้น ไซเอนทิฟิค / 22,000 บาท</t>
  </si>
  <si>
    <t>ร้านบุญส่งการเกษตร  / 14,850 บาท</t>
  </si>
  <si>
    <t>นายพีระพล บุญยืน / 3,000 บาท</t>
  </si>
  <si>
    <t>ร้านบุญส่งการเกษตร / 21,750 บาท</t>
  </si>
  <si>
    <t>บจก.ไอ เค้น ไซเอนทิฟิค / 2,900 บาท</t>
  </si>
  <si>
    <t>ร้านไทยเฮ้าส์ วัสดุ / 20,800 บาท</t>
  </si>
  <si>
    <t>ร้านสมุนไพรคูณทองคำ / 32,810 บาท</t>
  </si>
  <si>
    <t>บริษัท ไอ เค้น ไซเอนทิฟิค จำกัด / 35,000  บาท</t>
  </si>
  <si>
    <t>ร้านเจี๊ยบก๊อปปี้ / 2,000 บาท</t>
  </si>
  <si>
    <t>ร้านเจี๊ยบก๊อปปปี้ / 1,620 บาท</t>
  </si>
  <si>
    <t>ร้านช่างเพ็งก่อสร้าง / 15,700 บาท</t>
  </si>
  <si>
    <t>ร้านช่างเพ็งก่อสร้าง / 7,440 บาท</t>
  </si>
  <si>
    <t>นายนราธิป  หน่อแก้ว / 22,300 บาท</t>
  </si>
  <si>
    <t>นายณัฐมงคล  แพงจันทร์ / 15,600 บาท</t>
  </si>
  <si>
    <t>นางขนิษฐา  โชตแสง / 15,000 บาท</t>
  </si>
  <si>
    <t>ร้านชำนาญการเกษตร / 34,750 บาท</t>
  </si>
  <si>
    <t>ร้านไทยเฮ้าวัสดุ / 20,800 บาท</t>
  </si>
  <si>
    <t>หจก.รุ่งทองประทุม / 16,849 บาท</t>
  </si>
  <si>
    <t>ร้านสมุนไพรคูณทองคำ / 32,800 บาท</t>
  </si>
  <si>
    <t>นายปรัชญา  โยประทุม / 35,000 บาท</t>
  </si>
  <si>
    <t>นางสาวรัตนาวดี  เรืองทิพย์ / 100,000 บาท</t>
  </si>
  <si>
    <t>นายเจนณรงค์ แป้นทธา / 7,500 บาท</t>
  </si>
  <si>
    <t>วิสาหกิจชุมชนทอผ้าย้อมครามบ้านดงสาน / 7,500 บาท</t>
  </si>
  <si>
    <t>นางสาวจิตปรีดา วงษ์คำพันธ์ / 10,352 บาท</t>
  </si>
  <si>
    <t>นางสาวกุลวดี  รัตนะ / 18,000 บาท</t>
  </si>
  <si>
    <t>นางสาวจิติมา  เจริญไชย / 30,000 บาท</t>
  </si>
  <si>
    <t>บจก.การแพทย์นวมิล / 100,380 บาท</t>
  </si>
  <si>
    <t xml:space="preserve"> ร้านเอ็มดีพี ดีไซน์ / 14,982 บาท</t>
  </si>
  <si>
    <t xml:space="preserve"> บจก.เอ็กซ่า เน็ทเวิร์ค / 59,850 บาท </t>
  </si>
  <si>
    <t xml:space="preserve"> ร้านออร์แอนด์อาร์ / 43,622 บาท</t>
  </si>
  <si>
    <t>ร้านเสรีก่อสร้าง / 98,319 บาท</t>
  </si>
  <si>
    <t>บจก.ขอนแก่น คลังนานาธรรม / 15,000 บาท</t>
  </si>
  <si>
    <t>ร้านพร้อมทรัพย์ / 248,950 บาท</t>
  </si>
  <si>
    <t>นายสุพจน์ โคตะมะ / 25,000 บาท</t>
  </si>
  <si>
    <t>บจก.ขอนแก่น คลังนานาธรรม / 36,299 บาท</t>
  </si>
  <si>
    <t>บจก.ไทยพิพัฒน์ ฮาร์ดแวร์ / 25,820 บาท</t>
  </si>
  <si>
    <t>หจก.ซีดับบลิว ฮาร์ดแวร์ เทรดดิ้ง / 184,820 บาท</t>
  </si>
  <si>
    <t>นายสุพจน์ โคตะมะ / 5,000 บาท</t>
  </si>
  <si>
    <t>ร้านเสรีก่อสร้าง / 26,600 บาท</t>
  </si>
  <si>
    <t>บจก.ขอนแก่น คลังนานาธรรม / 53,910 บาท</t>
  </si>
  <si>
    <t>บจก.เอ็กซ่า เน็ทเวิร์ค / 8,800 บาท</t>
  </si>
  <si>
    <t>ร้านเอ็มดีพี ดีไซน์ / 14,982 บาท</t>
  </si>
  <si>
    <t>ร้านขอนแก่นแกลเลอรี่ / 32,000 บาท</t>
  </si>
  <si>
    <t>บจก.ขอนแก่น คลังนานาธรรม / 36,000 บาท</t>
  </si>
  <si>
    <t>ร้านจรรยาซัพพลาย / 112,900 บาท</t>
  </si>
  <si>
    <t>ร้านจรรยาซัพพลาย / 80,650 บาท</t>
  </si>
  <si>
    <t>ร้านพัทธนันท์ 988 / 9,530 บาท</t>
  </si>
  <si>
    <t>บจก.ขอนแก่น คลังนานาธรรม / 48,344 บาท</t>
  </si>
  <si>
    <t>บจก.อาร์วีที แมชชีน โปรดักส์ / 87,740 บาท</t>
  </si>
  <si>
    <t>ร้านเอ็มดีพี ดีไซน์ / 96,928 บาท</t>
  </si>
  <si>
    <t>หจก.ซิกนัสโซลูชั่นส์ เซ็นเตอร์ / 22,000 บาท</t>
  </si>
  <si>
    <t>ร้านจรรยาซัพพลาย / 3,500 บาท</t>
  </si>
  <si>
    <t>ร้านจรรยาซัพพลาย / 106,199 บาท</t>
  </si>
  <si>
    <t>บจก.ไทยพิพัฒน์ ฮาร์ดแวร์ / 59,790 บาท</t>
  </si>
  <si>
    <t>ร้านเคเคเอ เซอร์วิส / 43,350 บาท</t>
  </si>
  <si>
    <t>ร้านออร์แอนด์อาร์ / 12,732 บาท</t>
  </si>
  <si>
    <t>ร้านเอ็มดีพี ดีไซน์ / 2,400 บาท</t>
  </si>
  <si>
    <t>หจก.ซีแอลเอสซัพลายส์ แอนด์เซอร์วิส / 49,850 บาท</t>
  </si>
  <si>
    <t>บจก.ขอนแก่น คลังนานาธรรม / 5,316 บาท</t>
  </si>
  <si>
    <t>บจก.พิทวัสออยล์ / 19,500 บาท</t>
  </si>
  <si>
    <t>บจก.เอ็กซ่า เน็ทเวิร์ค / 26,645 บาท</t>
  </si>
  <si>
    <t>ร้านพัทธนันท์ 988 / 5,028 บาท</t>
  </si>
  <si>
    <t>ร้านเอ็มดีพี ดีไซน์ / 63,500 บาท</t>
  </si>
  <si>
    <t>ร้านหน้าเมืองเกษตรยนต์ / 7,000 บาท</t>
  </si>
  <si>
    <t>ร้านออร์แอนด์อาร์ / 45,186 บาท</t>
  </si>
  <si>
    <t>บจก.ไทยพิพัฒน์ ฮาร์ดแวร์ / 25,418 บาท</t>
  </si>
  <si>
    <t>บจก.ขอนแก่น คลังนานาธรรม / 4,500 บาท</t>
  </si>
  <si>
    <t>ร้านเลเซอร์กราฟเทค / 73,645 บาท</t>
  </si>
  <si>
    <t>บจก.ขอนแก่น คลังนานาธรรม / 3,785 บาท</t>
  </si>
  <si>
    <t>บจก.ไทยพิพัฒน์ ฮาร์ดแวร์ / 61,441 บาท</t>
  </si>
  <si>
    <t>ร้านเอ็มดีพี ดีไซน์ / 40,000 บาท</t>
  </si>
  <si>
    <t>บจก.พีช มาร์เก็ตติ้ง / 43,920 บาท</t>
  </si>
  <si>
    <t>ร้านเอ็มดีพี ซีไซน์ / 21,380 บาท</t>
  </si>
  <si>
    <t>ร้านเอ็มดีพี ซีไซน์ / 960 บาท</t>
  </si>
  <si>
    <t>บจก.ขอนแก่น คลังนานาธรรม / 68,750 บาท</t>
  </si>
  <si>
    <t>บจก.ขอนแก่น คลังนานาธรรม / 575 บาท</t>
  </si>
  <si>
    <t>หจก.เจ เอ็นจิเนียริ่ง / 167,003 บาท</t>
  </si>
  <si>
    <t>บจก.ขอนแก่น คลังนานาธรรม / 3,040 บาท</t>
  </si>
  <si>
    <t>บจก.ขอนแก่น คลังนานาธรรม / 2,390 บาท</t>
  </si>
  <si>
    <t>ร้านเอ็มดีพี ดีไซน์ / 5,300 บาท</t>
  </si>
  <si>
    <t>บจก.ไทยพิพัฒน์ ฮาร์ดแวร์ / 2,560 บาท</t>
  </si>
  <si>
    <t>ร้านเอ็มดีพี ดีไซน์ / 101,923 บาท</t>
  </si>
  <si>
    <t>ร้านเอ็มดีพี ดีไซน์ / 109,500 บาท</t>
  </si>
  <si>
    <t>ร้านเจพี คอมพิวเตอร์ / 43,646 บาท</t>
  </si>
  <si>
    <t>ร้านคิงส์อีเล็คทรอนิคส์ / 73,900 บาท</t>
  </si>
  <si>
    <t>ร้านเก้าทรัพย์ทวี / 6,230 บาท</t>
  </si>
  <si>
    <t>ร้านค้ำคูณ ดีไซน์ / 2,000 บาท</t>
  </si>
  <si>
    <t>ร้านเอ็มดีพี ดีไซน์ / 85,866 บาท</t>
  </si>
  <si>
    <t>บจก.ขอนแก่น คลังนานาธรรม / 13,126 บาท</t>
  </si>
  <si>
    <t>ร้านพีพี ซัพพลาย / 5,125 บาท</t>
  </si>
  <si>
    <t>บจก.ไทยพิพัฒน์ฮาร์ดแวร์ / 12,728 บาท</t>
  </si>
  <si>
    <t>ร้าน ส.สมบัติ / 1,200 บาท</t>
  </si>
  <si>
    <t>ร้านออร์แอนด์อาร์ / 29,700 บาท</t>
  </si>
  <si>
    <t>บจก.อีสาน 3 ดี / 4,900 บาท</t>
  </si>
  <si>
    <t>บจก.ขอนแก่น คลังนานาธรรม / 137,322 บาท</t>
  </si>
  <si>
    <t>บจก.อีสาน 3 อี / 114,510 บาท</t>
  </si>
  <si>
    <t>ร้านพีพี ซัพพลาย / 16,400 บาท</t>
  </si>
  <si>
    <t>หจก.นิววิชั่น เทคโนโลยี / 45,539.20 บาท</t>
  </si>
  <si>
    <t>บจก.ทริปเปิ้ลเอส พลัส / 134,041 บาท</t>
  </si>
  <si>
    <t>ร้านเอ็มดีพี ดีไซน์ / 5,250 บาท</t>
  </si>
  <si>
    <t>นายปรีชา  แก้วดอนหัน  / 7,000 บาท</t>
  </si>
  <si>
    <t>บจก.โตโยต้า อมตะขอนแก่น / 33,746.73 บาท</t>
  </si>
  <si>
    <t>บจก.โตโยต้า อมตะขอนแก่น / 5,763.34 บาท</t>
  </si>
  <si>
    <t>นายสุพจน์ โคตะมะ /  12,000 บาท</t>
  </si>
  <si>
    <t>หจก.ขอนแก่น แกลเลอรี่ / 50,000 บาท</t>
  </si>
  <si>
    <t>ร้านเลเซอร์กราฟเทค / 7,600 บาท</t>
  </si>
  <si>
    <t>หจก.ขอนแก่น แกลเลอรี่ / 2,220 บาท</t>
  </si>
  <si>
    <t>ร้านโชคอำนวย / 3,901.80 บาท</t>
  </si>
  <si>
    <t>ร้านสมชายแอร์ / 17,500 บาท</t>
  </si>
  <si>
    <t>ร้านสหกิจการยาง / 5,500 บาท</t>
  </si>
  <si>
    <t>ร้านดีไซน์ป้าย / 1,000 บาท</t>
  </si>
  <si>
    <t>อีสานขอนแก่นนัวส์ / 2,000 บาท</t>
  </si>
  <si>
    <t>ร้านพัชรแอร์ / 14,850 บาท</t>
  </si>
  <si>
    <t>ร้านเคเคเอ เซอร์วิส / 100,000 บาท</t>
  </si>
  <si>
    <t>ร้านหน้าเมืองเกษตรยนต์ / 4,100 บาท</t>
  </si>
  <si>
    <t>ร้านเอ็มดีพี ดีไซน์ / 1,400 บาท</t>
  </si>
  <si>
    <t>นายอภิสิทธิ์ พลชารี / 9,600 บาท</t>
  </si>
  <si>
    <t>นายณัฐพงษ์ ภัคประภาวรินทร์  / 9,200 บาท</t>
  </si>
  <si>
    <t>นายนิคม เรืองประทุม / 5,500 บาท</t>
  </si>
  <si>
    <t xml:space="preserve">มวลชนไทยไทย / 2,000 บาท </t>
  </si>
  <si>
    <t>นายอดิพงศ์ เอกตาแสง / 6,000 บาท</t>
  </si>
  <si>
    <t>นายยุทธนา สัมพานิช / 2,600 บาท</t>
  </si>
  <si>
    <t>นายโชค ทศธรรม / 26,940 บาท</t>
  </si>
  <si>
    <t>ร้านเอ็มดีพี ดีไซน์ / 30,900 บาท</t>
  </si>
  <si>
    <t>ร้านโรจนการป้าย / 9,980 บาท</t>
  </si>
  <si>
    <t>ร้านอีสานขอนแก่นนิวส์ / 2,000 บาท</t>
  </si>
  <si>
    <t>หจก.ร่วมสร้างห้วยทับทัน / 37,170 บาท</t>
  </si>
  <si>
    <t>บจก.918 แอนด์พีเอส อิเล็กทรอนิกส์ / 33,455 บาท</t>
  </si>
  <si>
    <t>บจก.918 แอนด์พีเอส อิเล็กทรอนิกส์ / 6,180 บาท</t>
  </si>
  <si>
    <t>ร้านอักษรวิทยา / 2,835 บาท</t>
  </si>
  <si>
    <t>หจก.ร่วมสร้างห้วยทับทัน / 16,250 บาท</t>
  </si>
  <si>
    <t xml:space="preserve">หจก.ร่วมสร้างห้วยทับทัน / 54,800 บาท </t>
  </si>
  <si>
    <t>บจก.918 แอนด์พีเอส อิเล็กทรอนิกส์ / 12,510 บาท</t>
  </si>
  <si>
    <t>บจก.ยูนิตี้ ไอที ซิสเต็ม / 9,120 บาท</t>
  </si>
  <si>
    <t>ร้านรวมวิทยา / 3,891 บาท</t>
  </si>
  <si>
    <t>ร้าน โอ.เอส.เอ็ม.แอล / 35,317 บาท</t>
  </si>
  <si>
    <t>ร้านสุรินทร์พรรณไม้ / 13,430 บาท</t>
  </si>
  <si>
    <t>หจก.โปรฟาร์มเซ็นเตอร์ / 71,550 บาท</t>
  </si>
  <si>
    <t>อู่ อ.สุรินทร์เซอร์วิส / 2,290 บาท</t>
  </si>
  <si>
    <t>อู่ อ.สุรินทร์เซอร์วิส / 1,215 บาท</t>
  </si>
  <si>
    <t>หจก.ร่วมสร้างห้วยทับทัน / 4,000 บาท</t>
  </si>
  <si>
    <t>บจก.ยงสวัสดิ์ เพ้นท์ / 16,456 บาท</t>
  </si>
  <si>
    <t>หจก.แอลฟ่า เอ็กซ์เพิร์ท / 1,930 บาท</t>
  </si>
  <si>
    <t>บจก. เคเอสพี อีสาน / 5,489 บาท</t>
  </si>
  <si>
    <t>บจก.เพลย์สปอร์ต / 14,410 บาท</t>
  </si>
  <si>
    <t>ร้านอักษรวิทยา / 730 บาท</t>
  </si>
  <si>
    <t>บจก.ยงสวัสดิ์ เพ้นท์ / 17,830 บาท</t>
  </si>
  <si>
    <t>บจก.เพลย์สปอร์ต / 23,311 บาท</t>
  </si>
  <si>
    <t>หจก.สุรินทร์ยาสัตว์ / 5,160 บาท</t>
  </si>
  <si>
    <t>บจก.ยงสวัสดิ์ เพ้นท์ / 28,400 บาท</t>
  </si>
  <si>
    <t>หจก.ทรัพย์เจริญ ซุปเปอร์เซ็นต์เตอร์ / 27,040 บาท</t>
  </si>
  <si>
    <t>ร้านสุรินทร์พรรณไม้ / 10,350 บาท</t>
  </si>
  <si>
    <t>ร้านสุรินทร์พรรณไม้ / 5,850 บาท</t>
  </si>
  <si>
    <t>หจก.ทรัพย์เจริญ ซุปเปอร์เซ็นต์เตอร์ / 4,550 บาท</t>
  </si>
  <si>
    <t>บ.ยงสวัสดิ์ เพ้นท์ / 50,650 บาท</t>
  </si>
  <si>
    <t>หจก.แอลฟ่า เอ็กซ์เพิร์ท / 9,050 บาท</t>
  </si>
  <si>
    <t>ร้านรวมวิทยา / 4,951 บาท</t>
  </si>
  <si>
    <t>ร้านอักษรวิทยา / 11,793 บาท</t>
  </si>
  <si>
    <t>หจก.ทรัพย์เจริญ ซุปเปอร์เซ็นต์เตอร์ / 8,680 บาท</t>
  </si>
  <si>
    <t>บจก.ยงสวัสดิ์ เพ้นท์ / 17,130 บาท</t>
  </si>
  <si>
    <t>ร้านรัตน / 1,687 บาท</t>
  </si>
  <si>
    <t>ร้านรัตน / 118,000 บาท</t>
  </si>
  <si>
    <t>บจก.โอโตเมชั่นไมโครดีไซน์ / 2,548 บาท</t>
  </si>
  <si>
    <t>ร้านแสวงอะไหล่โทรทัศน์  / 2,175 บาท</t>
  </si>
  <si>
    <t>ร้านบุณชู พาณิชย์ รุ่งเรือง / 3,559 บาท</t>
  </si>
  <si>
    <t>หจก.เปรมดี เทรดดิ้ง / 22,429 บาท</t>
  </si>
  <si>
    <t>หจก.เปรมดี เทรดดิ้ง / 4,972 บาท</t>
  </si>
  <si>
    <t>หจก.สิริสาส์น อินเตอร์กรุ๊ป / 36,585 บาท</t>
  </si>
  <si>
    <t>หจก.สิริสาส์น อินเตอร์กรุ๊ป / 23,730 บาท</t>
  </si>
  <si>
    <t>ร้านกมลภัณฑ์  / 25,000 บาท</t>
  </si>
  <si>
    <t>หจก.สิริสาส์น อินเตอร์กรุ๊ป  / 75,000 บาท</t>
  </si>
  <si>
    <t>บจก.ประยูรรุ่งกิจเกษตร  / 37,500 บาท</t>
  </si>
  <si>
    <t>บจก.ประยูรรุ่งกิจเกษตร  / 2,900 บาท</t>
  </si>
  <si>
    <t>วินดี ซัพพลายแอนด์เซอร์วิส / 50,000 บาท</t>
  </si>
  <si>
    <t>ร้านพรภัณฑ์  / 110,800 บาท</t>
  </si>
  <si>
    <t>หจก.สิริสาส์น อินเตอร์กรุ๊ป / 2,180 บาท</t>
  </si>
  <si>
    <t>บจก.ประยูรรุ่งกิจเกษตร / 10,321 บาท</t>
  </si>
  <si>
    <t>บจก.ประยูรรุ่งกิจเกษตร / 4,742 บาท</t>
  </si>
  <si>
    <t>บจก.ไดนาทิกซ์  / 17,500 บาท</t>
  </si>
  <si>
    <t>บจก.โตโยต้าไทยเย็น  / 3,859.49 บาท</t>
  </si>
  <si>
    <t>หจก.สิริสาส์น อินเตอร์กรุ๊ป  / 12,600 บาท</t>
  </si>
  <si>
    <t>ร้านแสงอิ่ม / 35,000 บาท</t>
  </si>
  <si>
    <t>ร้านแสงอิ่ม / 115,000 บาท</t>
  </si>
  <si>
    <t>ร้านครีเอทีฟปริ้น / 2,160 บาท</t>
  </si>
  <si>
    <t>ร้านครีเอทีฟปริ้น / 34,200 บาท</t>
  </si>
  <si>
    <t>หจก.เอ็มดี ชอป / 200,000 บาท</t>
  </si>
  <si>
    <t>ร้านกมลภัณฑ์ / 25,000 บาท</t>
  </si>
  <si>
    <t>บจก.ประยูรรุ่งกิจเกษตร / 37,500 บาท</t>
  </si>
  <si>
    <t>บจก.ประยูรรุ่งกิจเกษตร / 2,900 บาท</t>
  </si>
  <si>
    <t>ร้านพรภัณฑ์ / 110,800 บาท</t>
  </si>
  <si>
    <t>หจก.สิริสาส์น อินเตอร์กรุ๊ป  / 2,180 บาท</t>
  </si>
  <si>
    <t>บจก.ประยูรรุ่งกิจเกษตร  / 10,321 บาท</t>
  </si>
  <si>
    <t>บจก.ประยูรรุ่งกิจเกษตร  / 4,742 บาท</t>
  </si>
  <si>
    <t>หจก.จอมพลเคหะภัณฑ์ / 38,400 บาท</t>
  </si>
  <si>
    <t>ร้านรัตน / 35,815 บาท</t>
  </si>
  <si>
    <t>หจก.เอ็ม.ดี.ช็อป / 125,350 บาท</t>
  </si>
  <si>
    <t>หจก.บี.พี ธุรกิจ / 46,000 บาท</t>
  </si>
  <si>
    <t>หจก.ปัณชญา กรุ๊ป / 127,000 บาท</t>
  </si>
  <si>
    <t>หจก.พี เอ เดมิคอล / 4,599 บาท</t>
  </si>
  <si>
    <t>หจก.เอ็น ที เอ เทรดดิ้ง / 12,200 บาท</t>
  </si>
  <si>
    <t>หจก.เอ็ม ยินดี เทรดดิ้ง / 3,000 บาท</t>
  </si>
  <si>
    <t>บจก.นาฟ สเตชั่นเนอรี่ / 2,100 บาท</t>
  </si>
  <si>
    <t>บจก.ดีเคเอสเอช เทคโนโลยี / 29,853 บาท</t>
  </si>
  <si>
    <t>หจก.สิริสาส์น อินเตอร์กรุ๊ป / 2,860 บาท</t>
  </si>
  <si>
    <t>หจก.สิริสาส์น อินเตอร์กรุ๊ป / 5,480 บาท</t>
  </si>
  <si>
    <t>หจก.ที เอ เดมิคอล  / 1,400 บาท</t>
  </si>
  <si>
    <t>หจก.ที เอ เดมิคอล / 3,030 บาท</t>
  </si>
  <si>
    <t>หจก.ที เอ เดมิคอล / 2,088 บาท</t>
  </si>
  <si>
    <t>บจก.สีโก้ ชันสตรูเมนท์ส (ประเทศไทย) /11,455.42 บาท</t>
  </si>
  <si>
    <t>บจก.สีโก้ ชันสตรูเมนท์ส (ประเทศไทย) /7,830 บาท</t>
  </si>
  <si>
    <t>หจก.นนที เอ เทรดดิ้ง / 7,968 บาท</t>
  </si>
  <si>
    <t>หจก.เอ็น ที เอ เทรดดิ้ง / 1,260 บาท</t>
  </si>
  <si>
    <t>หจก.เอ็น ที เอ เทรดดิ้ง / 3,546 บาท</t>
  </si>
  <si>
    <t>หจก.เอ็น ที เอ เทรดดิ้ง / 7,668 บาท</t>
  </si>
  <si>
    <t>หจก.เอ็ม ยินดี เทรดดิ้ง / 622 บาท</t>
  </si>
  <si>
    <t>หจก.สิริสาส์น อินเตอร์กรุ๊ป / 3,000 บาท</t>
  </si>
  <si>
    <t>หจก.เอ็ม ยินดี เทรดดิ้ง / 4,400 บาท</t>
  </si>
  <si>
    <t>บจก.นาฟ สเตชั่นเนอรี่ / 2,000 บาท</t>
  </si>
  <si>
    <t>นางสาววิภวาน์ สืบสาย / 5,120 บาท</t>
  </si>
  <si>
    <t>หจก.สิริสาส์น 2  / 136,000 บาท</t>
  </si>
  <si>
    <t>หจก.บัณชญา ทรูป / 281,000 บาท</t>
  </si>
  <si>
    <t>หจก.สิริสาส์น 2 / 114,700 บาท</t>
  </si>
  <si>
    <t>หจก.โคราชพิวเตอร์ / 9,985 บาท</t>
  </si>
  <si>
    <t>หจก.สิริสาส์น 2 / 25,000 บาท</t>
  </si>
  <si>
    <t>หจก.สิริสาส์น 2  / 107,200 บาท</t>
  </si>
  <si>
    <t>บจก.นาฟ สเตชั่นเนอรี่ จำกัด / 73,425 บาท</t>
  </si>
  <si>
    <t>หจก.สิริสาส์น อินเตอร์กรุ๊ป / 29,700 บาท</t>
  </si>
  <si>
    <t>หจก.เอ็น ที เอ เทรดดิ้ง / 30,270 บาท</t>
  </si>
  <si>
    <t>หจก.ส.พูนเพิ่ม / 195,035 บาท</t>
  </si>
  <si>
    <t>บจก.นาฟ สเตชั่นเนอรี่ / 19,530 บาท</t>
  </si>
  <si>
    <t>บจก.วิโรฒวิทยาภัณฑ์ / 2,290 บาท</t>
  </si>
  <si>
    <t>นายปยูต ศรีเชมวาน / 88,874 บาท</t>
  </si>
  <si>
    <t>หจก.เพ็ชรสมบูรณ์ 39 / 39,836.10 บาท</t>
  </si>
  <si>
    <t>หจก.สิริสาส์น อินเตอร์กรุ๊ป / 7,460 บาท</t>
  </si>
  <si>
    <t>บจก.นาฟ สเตชั่นเนอรี่ / 117,300 บาท</t>
  </si>
  <si>
    <t>บจก.นาฟ สเตชั่นเนอรี่ / 12,840 บาท</t>
  </si>
  <si>
    <t>หจก.โคราชคอมพิวเตอร์ / 103,900 บาท</t>
  </si>
  <si>
    <t>บจก. โคราชอินเตอร์แอร์ มาร์เก็ตติ้ง /297,000 บาท</t>
  </si>
  <si>
    <t>บจก.เอ็มพาวเวอร์กรุ๊ป 240,215 บาท</t>
  </si>
  <si>
    <t>นางทิพย์สุคนธ์ ทองสุ / 450,000 บาท</t>
  </si>
  <si>
    <t>บจก.ไดนาทิกซ์ / 200,000 บาท</t>
  </si>
  <si>
    <t>บจก.โนว์เลดจ์เบส / 500,000 บาท</t>
  </si>
  <si>
    <t>หจก.โคราชโอเอ  / 216,000 บาท</t>
  </si>
  <si>
    <t>นายธีระพัฒน์  อินทร์ลี / 200,000 บาท</t>
  </si>
  <si>
    <t>นางสาวอัญธิวา  สิงนาค /1,000 บาท</t>
  </si>
  <si>
    <t>บจก.ไอ เค้น ไซเอนทิฟิค / 12,000 บาท</t>
  </si>
  <si>
    <t>นางอรุณี อุปสรรค์ / 6,000 บาท</t>
  </si>
  <si>
    <t>นางสาวอัญธิวา  สิงนาค / 2,000 บาท</t>
  </si>
  <si>
    <t>นางสาวเพชรลดา พลับเพลิง / 450,000 บาท</t>
  </si>
  <si>
    <t>ร้านชำนาญการเกษตร / 2,000 บาท</t>
  </si>
  <si>
    <t>ร้านเจี๊ยบก๊อปปี้ / 1,200 บาท</t>
  </si>
  <si>
    <t>ร้านชำนาญการเกษตร / 2,500 บาท</t>
  </si>
  <si>
    <t>นางฉวีวรรณ  ชาวหะสี / 7,500 บาท</t>
  </si>
  <si>
    <t>นายวิชวัต  สุทธิอาจ / 12,400 บาท</t>
  </si>
  <si>
    <t>นายวิชวัต  สุทธิอาจ/ 10,000 บาท</t>
  </si>
  <si>
    <t>บจก.โกบอลเฮ้าส์  / 31,180 บาท</t>
  </si>
  <si>
    <t>บจก.โตโยต้าสกลนคร  /  5,927.80 บาท</t>
  </si>
  <si>
    <t>บจก.ศรีวัฒน์ลิสซิ่ง / 25,292 บาท</t>
  </si>
  <si>
    <t>บจก.แก้วมังกรเภสัช / 19,000 บาท</t>
  </si>
  <si>
    <t>หจก.โอเอ ก๊อปปี้ เซอร์วิส  /  3,500 บาท</t>
  </si>
  <si>
    <t>หจก.โอเอ ก๊อปปี้ เซอร์วิส  / 3,500 บาท</t>
  </si>
  <si>
    <t>บจก.ไอ เค้น ไซเอนทิฟิค / 20,000  บาท</t>
  </si>
  <si>
    <t>บจก.สยามโกลบอลเฮ้าส์  /  29,655 บาท</t>
  </si>
  <si>
    <t>บจก.โตโต้ต้าสกลนคร  /  2,479.19 บาท</t>
  </si>
  <si>
    <t>บจก.ไอเค้น ไซเอนทิฟิค /  27,900 บาท</t>
  </si>
  <si>
    <t>บจก.อุไรวรรณเภสัช /  17,085 บาท</t>
  </si>
  <si>
    <t>บจก.สยามโกลบอลเฮ้าส์  /  5,785 บาท</t>
  </si>
  <si>
    <t>บจก.โตโต้ต้าสกลนคร   /  1,118.15 บาท</t>
  </si>
  <si>
    <t>บจก.บอร์ดเวลล์ โซลูชั่น / 340,000 บาท</t>
  </si>
  <si>
    <t>ร้านภาณุพงศ์วัสดุภัณฑ์ / 7,800 บาท</t>
  </si>
  <si>
    <t>บจก.ขอนแก่น คลังนานาธรรม / 34,250 บาท</t>
  </si>
  <si>
    <t xml:space="preserve"> ร้านคิงส์อีเล็คทรอนิคส์ / 56,010 บาท</t>
  </si>
  <si>
    <t xml:space="preserve">ร้านพัทธนันท์ 988 / 53,112 บาท </t>
  </si>
  <si>
    <t>ร้านพัทธนันท์ 988 / 25,129 บาท</t>
  </si>
  <si>
    <t>ร้านเก้าทรัพย์ทวี / 29,200 บาท</t>
  </si>
  <si>
    <t>บจก.พิทวัสออยล์ / 32,410 บาท</t>
  </si>
  <si>
    <t>บจก.ไทยพิพัฒน์ฮาร์ดแวร์ / 61,441 บาท</t>
  </si>
  <si>
    <t>หจก.ซีแอลเอส ซัพพลาย แอนด์ เซอร์วิส / 39,545 บาท</t>
  </si>
  <si>
    <t>บจก.ขอนแก่น คลังนานาธรรม / 7,393 บาท</t>
  </si>
  <si>
    <t>บจก.ขอนแก่น คลังนานาธรรม / 17,740 บาท</t>
  </si>
  <si>
    <t>หจก.นิววิชั่นส์ ดิจิตอล เทคโนโลยี / 49,952.95 บาท</t>
  </si>
  <si>
    <t>บจก.ไทยพิพัฒน์ฮาร์ดแวร์ / 45,590 บาท</t>
  </si>
  <si>
    <t>บจก.ไทยพิพัฒน์ฮาร์ดแวร์ / 48,875 บาท</t>
  </si>
  <si>
    <t>หจก.ซีแอลเอส ซัพพลาย แอนด์ เซอร์วิส / 7,635 บาท</t>
  </si>
  <si>
    <t>ร้านเอ็มดีพี ดีไซน์ / 7,834 บาท</t>
  </si>
  <si>
    <t>ร้านออร์แอนด์อาร์ / 1,080 บาท)</t>
  </si>
  <si>
    <t>ร้านเอ็มเซอร์วิส / 6,990 บาท</t>
  </si>
  <si>
    <t>ร้านเอสซีไอ พาณิชย์ / 45,000 บาท</t>
  </si>
  <si>
    <t>บจก.อาร์วีที แมชชีน โปรดักส์ / 17,137 บาท</t>
  </si>
  <si>
    <t>ร้านคิงส์อีเล็คทรอนิคส์ / 2,220 บาท</t>
  </si>
  <si>
    <t>บจก.พิทวัสออยล์ / 9,720 บาท</t>
  </si>
  <si>
    <t>ร้านออร์แอนด์อาร์ / 46,560 บาท</t>
  </si>
  <si>
    <t>บจก.ทริปเปิ้ลเอส พลัส / 49,900 บาท</t>
  </si>
  <si>
    <t>ร้านเอเอ แอนด์ เอ็น / 41,500 บาท</t>
  </si>
  <si>
    <t>บจก.ไทยพิพัฒน์ฮาร์ดแวร์ / 6,228 บาท</t>
  </si>
  <si>
    <t>ร้านเคเคเอ เซอร์วิส / 4,400 บาท</t>
  </si>
  <si>
    <t>บจก.เอ็กซ่า เน็ทเวิร์ค / 92,350 บาท</t>
  </si>
  <si>
    <t>บจก.ทริปเปิ้ลเอส พลัส / 10,910 บาท</t>
  </si>
  <si>
    <t>บจก.ขอนแก่น คลังนานาธรรม / 34,761 บาท</t>
  </si>
  <si>
    <t>ศูนย์หนังสือจุฬา / 40,540 บาท</t>
  </si>
  <si>
    <t>ร้านเคเคเอ เซอร์วิส / 42,500 บาท</t>
  </si>
  <si>
    <t>ร้านเอ็มดีพี ดีไซน์ / 62,600 บาท</t>
  </si>
  <si>
    <t>หจก.ซิกนัสโซลูชั่นส์ เซ็นเตอร์ / 36,950 บาท</t>
  </si>
  <si>
    <t>บจก.ขอนแก่น คลังนานาธรรม / 800 บาท</t>
  </si>
  <si>
    <t>บจก.โคเน่ (ประเทศไทย) / 20,000 บาท</t>
  </si>
  <si>
    <t>ร้านออร์แอนด์อาร์ / 27,515 บาท</t>
  </si>
  <si>
    <t>บจก.สยาม เอลเลเวเตอร์ แอนด์ เอสเคเลเทอร์ / 559,541.52 บาท</t>
  </si>
  <si>
    <t>นายธนาธิป ฉิมสุข / 9,600 บาท</t>
  </si>
  <si>
    <t xml:space="preserve">ร้านพัชร แอร์ / 12,650 บาท </t>
  </si>
  <si>
    <t>หจก.ขอนแก่น แกลลเลอรี่ / 2,500 บาท</t>
  </si>
  <si>
    <t>หจก.ขอนแก่น แกลลเลอรี่ / 5,000 บาท</t>
  </si>
  <si>
    <t>นายอภิสิทธิ์ พลชารี / 10,000 บาท</t>
  </si>
  <si>
    <t>นายสนธยา เมธาเมลือง / 5,600 บาท</t>
  </si>
  <si>
    <t>ร้านศรีปัญญา โอเอ / 4,500 บาท</t>
  </si>
  <si>
    <t>นางสาวบุษยา กะลาม / 108,070 บาท</t>
  </si>
  <si>
    <t>ร้านเอ็ม เซอร์วิส / 6,500 บาท</t>
  </si>
  <si>
    <t>หจก.ขอนแก่น แกลเลอรี่ / 10,090 บาท</t>
  </si>
  <si>
    <t>ร้านเอ็มดีพี ดีไซน์ / 8,800 บาท</t>
  </si>
  <si>
    <t>ร้านที เอ็ม ซี / 18,000 บาท</t>
  </si>
  <si>
    <t>ร้านค้ำคูณ ดีไซน์ / 6,200 บาท</t>
  </si>
  <si>
    <t>ร้านไดโนโซล่าเซลล์ฯ / 29,104 บาท</t>
  </si>
  <si>
    <t>นายสมจิตร์ คุณทุม / 4,000 บาท</t>
  </si>
  <si>
    <t>ร้านพัชร แอร์ / 3,350 บาท</t>
  </si>
  <si>
    <t>นายอดิศักดิ์ สมอุ่นจารย์ / 17,500 บาท</t>
  </si>
  <si>
    <t>นายอภิสิทธิ พลชารี / 10,000 บาท</t>
  </si>
  <si>
    <t>นายสงพงษ์ เสนาะเสียง / 18,000 บาท</t>
  </si>
  <si>
    <t>นายภูริภัทร ศรีกันหา / 8,000 บาท</t>
  </si>
  <si>
    <t>นายชลวิทย์ โคตรบาล / 4,500 บาท</t>
  </si>
  <si>
    <t>ร้านหน้าเมืองเกษตรยนต์ / 2,500 บาท</t>
  </si>
  <si>
    <t>ร้านเอสซีไอ พาณิชย์ / 11,000 บาท</t>
  </si>
  <si>
    <t>บจก.ไซ ซีนิท 3265 / 5,580.30 บาท</t>
  </si>
  <si>
    <t>บจก.ยงสวัสดิ์ เพ้นท์ / 10,600 บาท</t>
  </si>
  <si>
    <t>บจก.ยงสวัสดิ์ เพ้นท์ / 12,939 บาท</t>
  </si>
  <si>
    <t>บจก.ยงสวัสดิ์ เพ้นท์ / 48,627 บาท</t>
  </si>
  <si>
    <t>บจก.ยงสวัสดิ์ เพ้นท์ / 28,083 บาท</t>
  </si>
  <si>
    <t>บจก.สยามมัลติซอฟท์ / 6,213 บาท</t>
  </si>
  <si>
    <t>หจก.ส.พูนทีม / 120,000 บาท</t>
  </si>
  <si>
    <t>บจก.ซี แอนด์ เค / 50,290 บาท</t>
  </si>
  <si>
    <t>บจก.เอ กรุ๊ป 1990 (ประเทศไทย) / 88,970.50 บาท</t>
  </si>
  <si>
    <t>หจก.เอ็ม ยินดี เทรดดิ้ง / 195,000 บาท</t>
  </si>
  <si>
    <t>บจก.ประยูรรุ่งกิจเกษตร / 82,224 บาท</t>
  </si>
  <si>
    <t>หจก.บี.พี ธุรกิจ / 63,670 บาท</t>
  </si>
  <si>
    <t>ร้านครีเอทีฟปริ้น / 11,920 บาท</t>
  </si>
  <si>
    <t>ร้านรัตน / 125,104 บาท</t>
  </si>
  <si>
    <t>ร้านรัตน / 30,800 บาท</t>
  </si>
  <si>
    <t>ร้านรัตน / 65,620 บาท</t>
  </si>
  <si>
    <t>ร้านกัญณ์ / 7,500 บาท</t>
  </si>
  <si>
    <t>หจก.กราฟฟิก สตู / 4,280 บาท</t>
  </si>
  <si>
    <t>ร้านรัตน / 20,732 บาท</t>
  </si>
  <si>
    <t>หจก.ทิพย์มงคลพาณิชย์ / 470,340 บาท</t>
  </si>
  <si>
    <t>สุรัตน์ผ้าม่าน / 268,000 บาท</t>
  </si>
  <si>
    <t>นายปรีชา ปลอดกลาง / 12,000 บาท</t>
  </si>
  <si>
    <t>ร้านรัตน / 400,140 บาท</t>
  </si>
  <si>
    <t>ร้านรัตน / 66,250 บาท</t>
  </si>
  <si>
    <t>ร้านป้าย 30 กันยา / 40,000 บาท</t>
  </si>
  <si>
    <t>ร้านปัญญาวัฒน์ / 3,476 บาท</t>
  </si>
  <si>
    <t>หจก.โคราชคอมพิวเตอร์ / 302,000 บาท</t>
  </si>
  <si>
    <t>หจก.โคราชคอมพิวเตอร์ / 700,000 บาท</t>
  </si>
  <si>
    <t>หจก.ซี.ยู ไลท์ อินสรูเม้นท์ / 500,000 บาท</t>
  </si>
  <si>
    <t>บจก.ไทยสกายวิชั่น / 393,300 บาท</t>
  </si>
  <si>
    <t>บจก.พีเคโรโบเทค / 499,768.11 บาท</t>
  </si>
  <si>
    <t>บจก.พรีเมียร์ แกรนด์โฮม / 228,000 บาท</t>
  </si>
  <si>
    <t>หจก. เปรมดี เทรดดิ้ง / 371,000 บาท</t>
  </si>
  <si>
    <t>หจก.โคราชคอมพิวเตอร์ / 169,500 บาท</t>
  </si>
  <si>
    <t>บจก.ทีซี ไซเอนซ์ / 321,000 บาท</t>
  </si>
  <si>
    <t>บจก.ไอ.ที.เฮ้าส์ / 163,700 บาท</t>
  </si>
  <si>
    <t>บจก.ไอ.ที.เฮ้าส์ / 127,900 บาท</t>
  </si>
  <si>
    <t>บจก.โปรฟิเชี่ยน เทค / 472,600 บาท</t>
  </si>
  <si>
    <t>บจก.เพอร์เฟค ไดแด๊กติก / 19,430,130 บาท</t>
  </si>
  <si>
    <t>บจก.เอสเอ็มไอ อินสตรูเมนต์ / 350,000 บาท</t>
  </si>
  <si>
    <t>หจก.เอวา ออร์แกไนซ์ 2019 / 480,000 บาท</t>
  </si>
  <si>
    <t>หจก.ศิริขวัญสโตร์ / 370,000 บาท</t>
  </si>
  <si>
    <t>นายลัทธพล เชื้อฉ่ำหลวง / 450,000 บาท</t>
  </si>
  <si>
    <t>บจก.คาปิบาราแล็บ / 250,000 บาท</t>
  </si>
  <si>
    <t>หจก.ราชสีมาสำรวจ / 298,999.75 บาท</t>
  </si>
  <si>
    <t>บจก.เอสเอ็มไอ อินสตรูเมนต์ / 473,990 บาท</t>
  </si>
  <si>
    <t>บจก.โกลเก้น ออฟเปอร์เรชั่น / 376,854 บาท</t>
  </si>
  <si>
    <t>บจก.ณัฐภัทรการก่อสร้าง / 7,300,000 บาท</t>
  </si>
  <si>
    <t>หจก.โคราชคอมพิวเตอร์ / 129,850 บาท</t>
  </si>
  <si>
    <t>บจก.โคราชบ้านซอฟต์แวร์ / 40,000 บาท</t>
  </si>
  <si>
    <t>บจก.ไดนาทิกซ์ / 98,000 บาท</t>
  </si>
  <si>
    <t>บจก.ไดนาทิกซ์ / 80,491 บาท</t>
  </si>
  <si>
    <t>บจก.ริโก้ (ประเทศไทย) / 43,790 บาท</t>
  </si>
  <si>
    <t>บจก.พีช เพาเวอร์ อินโนเวชั่น / 49,500 บาท</t>
  </si>
  <si>
    <t>ร้านสุทธรัตน์ผ้าม่าน / 20,000 บาท</t>
  </si>
  <si>
    <t>ร้านเจี๊ยบก๊อปปี้ / 14,345 บาท</t>
  </si>
  <si>
    <t>ร้านเจี๊ยบก๊อปปี้ / 59,791 บาท</t>
  </si>
  <si>
    <t>บจก.ก๊อปปี้ไลน์ โอเอ (สกลนคร) / 124,960 บาท</t>
  </si>
  <si>
    <t>ร้านเจี๊ยบก๊อปปี้ / 16,600 บาท</t>
  </si>
  <si>
    <t>ร้าน ต. อุดมทรัพย์ / 12,000 บาท</t>
  </si>
  <si>
    <t>นางเข็มเพชร  คำชมภู / 9,000 บาท</t>
  </si>
  <si>
    <t>นางสาวกิ่งทอง จันทะวงศ์ / 10,000 บาท</t>
  </si>
  <si>
    <t>นางฉวีวรรณ  ชาวหะสี / 5,000 บาท</t>
  </si>
  <si>
    <t>นางสาววัลย์ณรัตน์ แสนเมือง / 12,000 บาท</t>
  </si>
  <si>
    <t>ร้านเจี๊ยบก๊อปปี้ / 900 บาท</t>
  </si>
  <si>
    <t>ร้านเจี๊ยบก๊อปปี้ / 4,000 บาท</t>
  </si>
  <si>
    <t>ร้านเจี๊ยบก๊อปปี้ / 1,400 บาท</t>
  </si>
  <si>
    <t>ร้านเจี๊ยบก๊อปปี้ / 3,000 บาท</t>
  </si>
  <si>
    <t>นายวิชวัต  สุทธิอาจ / 5,000 บาท</t>
  </si>
  <si>
    <t>นางสาวอัญธิวา  สิงนาค / 10,000 บาท</t>
  </si>
  <si>
    <t>ร้านเจี๊ยบก๊อปปี้ / 62 บาท</t>
  </si>
  <si>
    <t>ร้านเจี๊ยบก๊อปปี้ / 217 บาท</t>
  </si>
  <si>
    <t>บจก.สยามโกลบอลเฮ้าส์ / 18,489.79 บาท</t>
  </si>
  <si>
    <t>ร้าน เอ เจ ก๊อปปี้ / 3,000 บาท</t>
  </si>
  <si>
    <t>นายชนาธิป  โคตรมิตร / 12,500 บาท</t>
  </si>
  <si>
    <t>นายสันติชัย  สัตถาผล / 10,000 บาท</t>
  </si>
  <si>
    <t>หจก.รุ่งทองประทุม / 26,774 บาท</t>
  </si>
  <si>
    <t>นางสาวทิพวรรณ  มุงคุณแก้ว / 46,540 บาท</t>
  </si>
  <si>
    <t>นายวสันต์  เพชรยิ้ม / 6,460 บาท</t>
  </si>
  <si>
    <t>นางวิไลพร  แบกซ์ / 20,000 บาท</t>
  </si>
  <si>
    <t>บมจ.วิริยะประกันภัย / 457,810 บาท</t>
  </si>
  <si>
    <t>ร้าน ธ.ธงชัย / 74,900 บาท</t>
  </si>
  <si>
    <t>หจก.ทวีชัยอิเลคทริค / 6,420 บาท</t>
  </si>
  <si>
    <t>บจก.ห้องปฎิบัติการกลาง (ประเทศไทย) / 8,667 บาท</t>
  </si>
  <si>
    <t>ร้าน ดี อี คอมพิวเตอร์ / 15,910 บาท</t>
  </si>
  <si>
    <t>ร้านเจี๊ยบก๊อปปี้ / 14,135 บาท</t>
  </si>
  <si>
    <t>ร้านเจี๊ยบก๊อปปี้ / 34,395 บาท</t>
  </si>
  <si>
    <t>นางสาวไพระนา  การุณ / 9,000 บาท</t>
  </si>
  <si>
    <t>นางสาวจิตปรีดา วงษ์คำพันธ์ / 19,000 บาท</t>
  </si>
  <si>
    <t>ร้าน เอ.เค.แอร์ / 5,200 บาท</t>
  </si>
  <si>
    <t>นางสาวกุลวดี รัตนะ / 5,100 บาท</t>
  </si>
  <si>
    <t xml:space="preserve">นางสาวสุดารัตน์ รัตนะ / 5,100 บาท </t>
  </si>
  <si>
    <t>นายเจนณรงค์ แป้นทธา / 12,920 บาท</t>
  </si>
  <si>
    <t>นางสาวสุดาวดี  ไชยคำ / 8,000 บาท</t>
  </si>
  <si>
    <t>นางสาวทิพวรรณ์  มุงคุณแก้ว / 30,000 บาท</t>
  </si>
  <si>
    <t>บจก.ไอ เค้น ไซเอนทิฟิค / 9,150 บาท</t>
  </si>
  <si>
    <t>ร้านเจี๊ยบก๊อปปี้ / 15,600 บาท</t>
  </si>
  <si>
    <t>นางสาวจิตรปรีดา วงษ์คำพันธ์ / 2,256 บาท</t>
  </si>
  <si>
    <t>นางทิพย์ตรี ศรีมุกดา / 7,500 บาท</t>
  </si>
  <si>
    <t>นางฐิตาภา สีทาไข / 7,500 บาท</t>
  </si>
  <si>
    <t>นายสมใจ  ก้องเวหา / 20,000 บาท</t>
  </si>
  <si>
    <t>หจก.เจริญศรีเซลล์ / 52,410.21 บาท</t>
  </si>
  <si>
    <t>หจก.ทวีชัยอิเลคทริค / 10,700 บาท</t>
  </si>
  <si>
    <t>นางสาวจิตปรีดา วงษ์คำพันธ์ / 5,000 บาท</t>
  </si>
  <si>
    <t>ร้าน ดีอี คอมพิวเตอร์ / 8,585 บาท</t>
  </si>
  <si>
    <t>ร้าน เจี๊ยบก๊อปปี้ / 3,860 บาท</t>
  </si>
  <si>
    <t>บจก.เวชพงษ์โอสถ เทรดดิ้ง / 1,290 บาท</t>
  </si>
  <si>
    <t>นางสาวจิตรปรีดา วงษ์คำพันธ์ / 15,000 บาท</t>
  </si>
  <si>
    <t>หจก.รุ่งทองประทุม / 19,770 บาท</t>
  </si>
  <si>
    <t>นางสาวจันทร์เพ็ญ ชินโจม / 45,000 บาท</t>
  </si>
  <si>
    <t>บจก.โตโยต้าสกลนคร / 3,964 บาท</t>
  </si>
  <si>
    <t>บจก.โคเน่ จำกัด / 15,000 บาท</t>
  </si>
  <si>
    <t>สำนักงานนวัตกรรมดิจิทัลและระบบอัจฉริยะ มหาวิทยาลัยสงลขานครินทร์ / 50,000 บาท</t>
  </si>
  <si>
    <t>นายชนาธิป โคตรมิตร / 50,000 บาท</t>
  </si>
  <si>
    <t>บจก.เอพีพี ดีเวลล็อปเม้นท์  / 100,000 บาท</t>
  </si>
  <si>
    <t>บจก.เอพีพี ดีเวลล็อปเม้นท์ / 96,000 บาท</t>
  </si>
  <si>
    <t>บจก.เอ็นเค ฟลอร์ อินโนเวชั่น จำกัด / 493,805 บาท</t>
  </si>
  <si>
    <t xml:space="preserve"> บจก.ทริปเปิ้ลเอส พลัส / 37,860 บาท</t>
  </si>
  <si>
    <t>บจก.ขอนแก่น คลังนานาธรรม / 24,115 บาท</t>
  </si>
  <si>
    <t>บจก.ไทยพิพัฒน์ ฮาร์ดแวร์ / 17,417 บาท</t>
  </si>
  <si>
    <t>บจก.ขอนแก่น คลังนานาธรรม / 11,370 บาท</t>
  </si>
  <si>
    <t>ร้านออร์แอนด์อาร์ / 8,872 บาท</t>
  </si>
  <si>
    <t>ร้านเอสซีไอ พาณิชย์ / 13,344 บาท</t>
  </si>
  <si>
    <t>ร้าน ส.สมบัติ / 2,400 บาท</t>
  </si>
  <si>
    <t>ร้านทิเซง / 27,284 บาท</t>
  </si>
  <si>
    <t>ร้านสุรัตน์ดา / 5,700 บาท</t>
  </si>
  <si>
    <t>ร้านศรีทองสปอร์ต / 183,899 บาท</t>
  </si>
  <si>
    <t>บจก.โทเทิ่ล อินโนโลยี / 21,186 บาท</t>
  </si>
  <si>
    <t>บจก.พิทวัสออยล์ / 28,175.50 บาท</t>
  </si>
  <si>
    <t>บจก.โตโยต้า อมตะขอนแก่น / 3,711.83 บาท</t>
  </si>
  <si>
    <t>บจก.ริโซ่ (ประเทศไทย) / 254,999.97 บาท</t>
  </si>
  <si>
    <t>บจก.ขอนแก่น คลังนานาธรรม / 203,274 บาท</t>
  </si>
  <si>
    <t>ร้านหน้าเมืองเกษตรยนต์ / 4,500 บาท</t>
  </si>
  <si>
    <t>บจก.ดิจิตอลฟิวชั่น / 174,081 บาท</t>
  </si>
  <si>
    <t>ร้านพนมมอเตอร์ / 11,600 บาท</t>
  </si>
  <si>
    <t>บจก.พิทวัสออยล์ / 719 บาท</t>
  </si>
  <si>
    <t>บจก.ทริปเปิ้ลเอส พลัส / 30,000 บาท</t>
  </si>
  <si>
    <t>บจก.ทริปเปิ้ลเอส พลัส / 45,000 บาท</t>
  </si>
  <si>
    <t>ร้านเก้าทรัพย์ทวี / 17,800 บาท</t>
  </si>
  <si>
    <t>บจก.ขอนแก่น คลังนานาธรรม / 206,763 บาท</t>
  </si>
  <si>
    <t>ร้านมีเงินล้นฟ้า / 7,450 บาท</t>
  </si>
  <si>
    <t>บจก.ไทยยูนีค / 36,424.94 บาท</t>
  </si>
  <si>
    <t>ร้านเอ็ม เซอร์วิส / 50,400 บาท</t>
  </si>
  <si>
    <t>ร้านภานุพงศ์ / 173,575 บาท</t>
  </si>
  <si>
    <t>บจก.ไทยพิพัฒน์ ฮาร์ดแวร์ / 12,660 บาท</t>
  </si>
  <si>
    <t>ร้านออร์แอนด์อาร์ / 17,040 บาท</t>
  </si>
  <si>
    <t>ร้านเอสซีไอ พาณิชย์ / 3,000 บาท</t>
  </si>
  <si>
    <t>ร้านเอสซีไอ พาณิชย์ / 920 บาท</t>
  </si>
  <si>
    <t xml:space="preserve">บจก.คลอลิตี้ เพอร์เฟค / 76,000 บาท </t>
  </si>
  <si>
    <t>บจก.พิทวัสออยล์ / 19,290 บาท</t>
  </si>
  <si>
    <t>บจก.คลอลิตี้ เพอร์เฟค / 81,201.91 บาท</t>
  </si>
  <si>
    <t>ร้านสหกิจการยาง / 61,200 บาท</t>
  </si>
  <si>
    <t>บจก.สุมิพล คอร์ปอเรชั่น / 71,187.10 บาท</t>
  </si>
  <si>
    <t>บจก.คลอลิตี้ เพอร์เฟค / 39,175 บาท</t>
  </si>
  <si>
    <t>นายอดิพงศ์ เอกตาแสง / 16,087.50 บาท</t>
  </si>
  <si>
    <t>บจก.โตโยต้า อมตะขอนแก่น / 7,140.31 บาท</t>
  </si>
  <si>
    <t>นายวัชรพงษ์ ภักดีอำนาจ / 29,000 บาท</t>
  </si>
  <si>
    <t>ร้านขอนแก่น ผ้าม่าน / 4,500 บาท</t>
  </si>
  <si>
    <t>บจก.ทรีทเมท / 39,165 บาท</t>
  </si>
  <si>
    <t>ร้านโรจนการป้าย / 1,580 บาท</t>
  </si>
  <si>
    <t>นายไพรฑูรย์ สุวรรณโสภา / 85,000 บาท</t>
  </si>
  <si>
    <t>บจก.โทเทิ่ล อินโนโลยี / 191,530 บาท</t>
  </si>
  <si>
    <t>ร้านเคเคเอ เซอร์วิส / 9,300 บาท</t>
  </si>
  <si>
    <t>ร้านสหกิจการยาง / 1,200 บาท</t>
  </si>
  <si>
    <t>ร้านเก้าทรัพย์ทวี / 1,240 บาท</t>
  </si>
  <si>
    <t>บจก.มิตูโตโย / 169,257.95 บาท</t>
  </si>
  <si>
    <t>หจก.นิววิชั่นส์ เทคโนโลยี่ / 15,515 บาท</t>
  </si>
  <si>
    <t>นายพิษณุ สมพงษ์ / 21,000 บาท</t>
  </si>
  <si>
    <t>นายอภิสิทธิ์ พลชารี / 6,050 บาท</t>
  </si>
  <si>
    <t>ร้านมีเงินล้นฟ้า / 15,000 บาท</t>
  </si>
  <si>
    <t>บจก.อินทรูเมนท์ / 14,659 บาท</t>
  </si>
  <si>
    <t>บจก.เมทเลอร์ /  13,471.30 บาท</t>
  </si>
  <si>
    <t>บจก.โทเทิ่ล อินโนโลยี / 74,900 บาท</t>
  </si>
  <si>
    <t>นายอดิศักดิ์ สมอุ่มจารย์ / 17,500 บาท</t>
  </si>
  <si>
    <t>นายวีระยุทธ อุบลพิทักษ์ / 30,000 บาท</t>
  </si>
  <si>
    <t>นายสนธยา เมธาเมลือง / 11,200 บาท</t>
  </si>
  <si>
    <t>หจก.แอลฟ่า เอ็กซ์เพิร์ท / 50,000 บาท</t>
  </si>
  <si>
    <t>บจก.เพลย์สปอร์ต / 46,200 บาท</t>
  </si>
  <si>
    <t>หจก.ร่วมสร้างห้วยทับทัน / 75,950 บาท</t>
  </si>
  <si>
    <t xml:space="preserve"> 20 พ.ย. 67</t>
  </si>
  <si>
    <t xml:space="preserve"> 21 พ.ย. 67</t>
  </si>
  <si>
    <t xml:space="preserve"> 25 พ.ย. 67</t>
  </si>
  <si>
    <t xml:space="preserve"> 29 พ.ย. 67</t>
  </si>
  <si>
    <t xml:space="preserve"> 29 พ.ย.67</t>
  </si>
  <si>
    <t xml:space="preserve"> 6 พ.ย. 67</t>
  </si>
  <si>
    <t>31 พ.ย. 67</t>
  </si>
  <si>
    <t>จ้างทำป้ายประชาสัมธ์</t>
  </si>
  <si>
    <t>หจก.ปะวิทย์แอร์บัส / 32,000 บาท</t>
  </si>
  <si>
    <t>หจก.สายยันธ์ 2463 / 2,300 บาท</t>
  </si>
  <si>
    <t>หจก.ตรงศิริ วัสดุ / 4,285</t>
  </si>
  <si>
    <t>หจก.ทิพย์มงคล พาณิชย์ / 35,000 บาท</t>
  </si>
  <si>
    <t>บจก.เซลล์มาศูนย์ล้อเซอร์วิช / 151,600 บาท</t>
  </si>
  <si>
    <t>บจก.เซลล์มาศูนย์ล้อเซอร์วิช / 3,477.50 บาท</t>
  </si>
  <si>
    <t>หจก.เอ็นที เอเทรดดิ้ง / 50,000 บาท</t>
  </si>
  <si>
    <t>หจก.สิริสาส์น อินเตอร์กรุ๊ป / 60,000 บาท</t>
  </si>
  <si>
    <t>ร้านสมนึกเครื่องเย็น / 16,170 บาท</t>
  </si>
  <si>
    <t>นางสาวจีรพร จันทรัมมา / 1,500 บาท</t>
  </si>
  <si>
    <t>บจก.ประยูรรุ่งกิจเกษตร / 14,916.60 บาท</t>
  </si>
  <si>
    <t>บจก.มีโชคเพาเวอร์ พลัส / 74,744 บาท</t>
  </si>
  <si>
    <t>บจก.ราชสีมาศูนย์ล้อเซอร์วิส / 10,240 บาท</t>
  </si>
  <si>
    <t>บจก.วูลีทรัคส์ คอร์ปอเรชั่น / 20,638 บาท</t>
  </si>
  <si>
    <t>บจก.ราชสีมาศูนย์ล้อเซอร์วิส / 31,000 บาท</t>
  </si>
  <si>
    <t>ร้าน กบ เบายนต์ / 2,118.60 บาท</t>
  </si>
  <si>
    <t>หจก.โตโยต้าโคราช 1988 / 15,000 บาท</t>
  </si>
  <si>
    <t>หจก.โตโยต้าโคราช 1988/ 8,025 บาท</t>
  </si>
  <si>
    <t>บจก.โคราชผ้าเหล็ก / 173,842 บาท</t>
  </si>
  <si>
    <t>หจก.บี.พี.ธุรกิจ / 42,800 บาท</t>
  </si>
  <si>
    <t>หจก.บี.พี.ธุรกิจ / 5,250 บาท</t>
  </si>
  <si>
    <t>ครุภัณฑ์ศูนย์การเรียนรู้เชิงปฎิบัติการจัดการโลจิสติกส์ ตำบลในเมือง อำเภอเมืองขอนแก่น จังหวัดขอนแก่น</t>
  </si>
  <si>
    <t>จัดซื้อครุภัณฑ์ห้องปฏิบัติการวิทยาศาสตร์ พื้นฐาน ต.หนองระเวียง     อ.เมือง จ.นครราชสีมา จำนวน 1 ชุด</t>
  </si>
  <si>
    <t xml:space="preserve"> ครุภัณฑ์พัฒนาเพิ่มประสิทธิภาพระบบงานบริการผู้ป่วยนอกและการดูแลสุขภาพฯ ต.ปลาโหล อ.วาริชภูมิ จ.สกลนคร จำนวน 1 ชุด</t>
  </si>
  <si>
    <t xml:space="preserve"> 1 พ.ค. 68</t>
  </si>
  <si>
    <t xml:space="preserve"> 15 พ.ค. 68</t>
  </si>
  <si>
    <t xml:space="preserve"> 16 พ.ค. 68</t>
  </si>
  <si>
    <t xml:space="preserve"> 19 พ.ค. 68</t>
  </si>
  <si>
    <t xml:space="preserve"> 22 พ.ค. 68</t>
  </si>
  <si>
    <t xml:space="preserve"> 22  พ.ค. 68</t>
  </si>
  <si>
    <t xml:space="preserve"> 28  พ.ค. 68</t>
  </si>
  <si>
    <t>ชุดครุภัณฑ์ชุดฝึกยานยนต์ไฟฟ้า แบบฝาเห็นโครงสร้าง พร้อมชุดจำลองอาการความเสียหาย     ต.ในเมือง อ.เมือง จ.นครราชสีมา จำนวน 1 ชุด</t>
  </si>
  <si>
    <t>จ้างบริการซักผ้า กค.</t>
  </si>
  <si>
    <t>บมจ.สยามโกลบอลเฮ้าส์ สาขาสุรินทร์  / 16,600 บาท</t>
  </si>
  <si>
    <t>บจก.ทริปเปิ้ลเคไซ แอนติฟัค แอนด์ /        5,520 บาท</t>
  </si>
  <si>
    <t>บจก.เอส พี เอส ไซนนท์ ฟัคทิวาท์ /        27,998 บาท</t>
  </si>
  <si>
    <t>บจก.พีช เพาเวอร์ อินโนเวชั่น /           495,000 บาท</t>
  </si>
  <si>
    <t>บจก.เอสเอ็มไอ อินสตรูเมนต์ /          490,000 บาท</t>
  </si>
  <si>
    <t>หจก.ศูนย์ถ่ายเอกสาร เอ. เจ.ก๊อปปี้ /       1,200 บาท</t>
  </si>
  <si>
    <t>หจก.ศูนย์ถ่ายเอกสาร เอ. เจ.ก๊อปปี้ /     1,200 บาท</t>
  </si>
  <si>
    <t>บจก.ก๊อปปี้ไลน์ โอเอ (สกลนคร) /         3,500 บาท</t>
  </si>
  <si>
    <t>บจก.ไอ เค้น ไซเอนทิฟิค จำกัด  /           9,800 บาท</t>
  </si>
  <si>
    <t>บจก.ก๊อปปี้ไลน์ โอเอ (สกลนคร) /         14,000 บาท</t>
  </si>
  <si>
    <t>ชุดจอแสดงผลแอลอีดี                                         ขนาดไม่น้อยกว่า 3.52 x 1.92 เมตร</t>
  </si>
  <si>
    <t>บจก.ขอนแก่น คลังนานาธรรม /            166,664.00 บาท</t>
  </si>
  <si>
    <t>บจก.ฮิตาชิ เอลลิเวเตอร์ (ประเทศไทย) /            271,710.45 บาท</t>
  </si>
  <si>
    <t>ชุดครุภัณฑ์ชุดอากาศยานไร้คนขับ จำนวน    1 รายการ</t>
  </si>
  <si>
    <t>ชุดครุภัณฑ์ประจำห้องปฏิบัติการคณะวิทยาศาสตร์และศิลปกรรมศาสตร์           จำนวน 1 ชุด</t>
  </si>
  <si>
    <t>วิสาหกิจชุมชนทอผ้าย้อมครามบ้านดงสาน /         7,500 บาท</t>
  </si>
  <si>
    <t>ชุดครุภัณฑ์สนับสนุนการเรียนรู้           จำนวน  1 ชุด</t>
  </si>
  <si>
    <t xml:space="preserve">ครุภัณฑ์ชุดฝึกปฏิบัติการเพื่อเพิ่มทักษะบัณฑิต นักปฏิบัติ  </t>
  </si>
  <si>
    <t>จ้างบำรุงรักษาระบบห้องสมุดอัตโนมัติ จำนวน      1 งาน</t>
  </si>
  <si>
    <t>จ้างบริการบำรุงรักษาลิฟต์ อาคาร 36 อาคาร วิศวฯ จำนวน 1 งาน</t>
  </si>
  <si>
    <t>จ้างบำรุงรักษาเรื่องปรับอากาศและเครื่องทำความเย็น อาคารสำนักงานวิทยาบริการฯ  จำนวน 1 งาน</t>
  </si>
  <si>
    <t>ผ้าม่านพับพร้อมติดตั้งห้องคณบดี ชั้น 2 อาคาร 16 จำนวน 3 ชุด และผ้าม่านแบบจีบพร้อมรางและอุปกรณ์ จำนวน 6 ชุด</t>
  </si>
  <si>
    <t xml:space="preserve"> ชุดครุภัณฑ์ปฏิบัติการชีวโมเลกุลด้านพันธุศาสัตร์น้ำ ต.แร่  อ.พังโคน จ.สกลนคร จำนวน 1 ชุด</t>
  </si>
  <si>
    <t>จ้างก่อสร้างป้ายอาคารคณะบริหารธุรกิจ ต.ในเมือง อ.เมือง จ.นครราชสีมา  จำนวน 1 งาน</t>
  </si>
  <si>
    <t>จัดซื้อครุภัณฑ์เพิ่มประสิทธิภาพเครือข่ายคอมพิวเตอร์และการจัดเก็บฐานข้อมูล ต.ในเมือง อ.เมือง จ.นครราชสีมา           จำนวน 1 ชุด</t>
  </si>
  <si>
    <t>จัดซื้อครุภัณฑ์สำหรับห้องปฏิบัติการเทคโนโลยีเสมือนจริงและโมชั่นแคปเจอร์ ต.ในเมือง อ.เมือง จ.นครราชสีมา         จำนวน 1 ชุด</t>
  </si>
  <si>
    <t>วันที่ 30 ตุลาคม พ.ศ.2567</t>
  </si>
  <si>
    <t>จัดซื้อครุภัณฑ์สำหรับงานออกแบบและสิ่งก่อสร้าง  ต.ในเมือง อ.เมือง จ.นครราชสีมา จำนวน 1 ชุด</t>
  </si>
  <si>
    <t>บจก.โคราช ผ้าเหล็ก / 96,800 บาท</t>
  </si>
  <si>
    <t>จัดซื้อครุภัณฑ์ชุดวัดค่าคุณสมบัติไดอิเล็คทริคชั้นสูงของวัสดุ ต.ในเมือง อ.เมือง จ.นครราชสีมา จำนวน    1  ชุด</t>
  </si>
  <si>
    <t>จ้างซ่อมเครื่องปรับอากาศ อาคาร37 ชั้น4</t>
  </si>
  <si>
    <t>จ้างซ่อมเครื่องปรับอากาศอาคาร2 ชั้น2</t>
  </si>
  <si>
    <t>จัดซื้อชุดนักศึกษาชุดเฟรชชี่และเครื่องหมายการค้านักศึกษา (ชาย-หญิง)</t>
  </si>
  <si>
    <t>จ้างเหมาบริการย้าย และติดตั้งเครื่องปรับ อากาศ จำนวน    1 งาน</t>
  </si>
  <si>
    <t>ซ่อมเครื่องสูบน้ำ กองพัฒนานักศึกษา</t>
  </si>
  <si>
    <t>บจก.สุรินทร์ โอเอ แอนด์คอมพิวเตอร์ /          24,250 บาท</t>
  </si>
  <si>
    <t>ชุดครุภัณฑ์ชุดปฏิบัติการบูรณาการนวัตกรรมและเทคโนโลยีการพัฒนาเชิงพื้นที่อย่างยั่งยืน ต.ในเมือง อ.เมือง         จ.นครราชสีมา จำนวน 1 ชุด</t>
  </si>
  <si>
    <t>สรุปผลการดำเนินการจัดซื้อจัดจ้างในรอบเดือนกรกฎาคม พ.ศ.2568</t>
  </si>
  <si>
    <t>จ้างติดตั้งจอLED</t>
  </si>
  <si>
    <t>ชุดครุภัณฑ์เครื่องปฏิบัติการทดสอบสมรรถนะของยานยนต์สมัยใหม่ ต.ในเมือง อ.เมือง จ.นครราชสีมา</t>
  </si>
  <si>
    <t>จ้างตรวจสอบและบำรุงรักษาระบบแจ้งเหตุเพลิงไหม้ อาคาร 36 อาคารวิศวฯ จำนวน 1 งาน</t>
  </si>
  <si>
    <t>จ้างซ่อมระบบไฟฟ้าอาคารปฏิบัติการ อาคาร 36 อาคารวิศวฯ      จำนวน 1 งาน</t>
  </si>
  <si>
    <t>จ้างทำความสะอาด หอพักนักศึกษา           จำนวน 1 งาน</t>
  </si>
  <si>
    <t>บจก.ทริปเปิ้ล เค ไซแอนติฟิค แอนด์ /          35,925 บาท</t>
  </si>
  <si>
    <t>บจก.ทริปเปิ้ล เค ไซแอนติฟิค แอนด์ /      35,925 บาท</t>
  </si>
  <si>
    <t>บจก.ทริปเปิ้ลเคไซ แอนติฟัค แอนด์ /       23,326 บาท</t>
  </si>
  <si>
    <t>บจก.ทริปเปิ้ลเคไซ แอนติฟัค แอนด์ /          23,326 บาท</t>
  </si>
  <si>
    <t>ระบบจัดการคุกกี้และคำยินยอม เพื่อรับรองพระราชบัญญัติคุ้มครองข้อมูลส่วนบุคคล พ.ศ.2562</t>
  </si>
  <si>
    <t>เช่าเครื่องถ่ายเอกสารขาวดำระบบดิจิตอล             จำนวน 1 เครื่อง</t>
  </si>
  <si>
    <t>ชุดครุภัณฑ์ต้นกล้านักธุรกิจ  (KIOSKPRENEUR) จำนวน 3 ชุด</t>
  </si>
  <si>
    <t>ชุดครุภัณฑ์ห้องปฏิบัติการวิทยุกระจายเสียงมัลติแพลตฟอร์ม     จำนวน 1 ชุด</t>
  </si>
  <si>
    <t>วิสาหกิจชุมชนทอผ้าย้อมครามบ้านดงสาน /          7,500 บาท</t>
  </si>
  <si>
    <t>บมจ.ทีม คอนซัลติ้ง เอนจิเนียริ่ง แอนด์ แมเนจเมนท์ /          969,000 บาท</t>
  </si>
  <si>
    <t>บมจ.ทีม คอนซัลติ้ง เอนจิเนียริ่ง แอนด์ แมเนจเมนท์ /    969,000 บาท</t>
  </si>
  <si>
    <t>จ้างทำประกาศนียบัตร</t>
  </si>
  <si>
    <t>จัดซื้อครุภัณฑ์สำหรับการเรียนการสอนสาขาศิลปกรรมและสื่อสร้างสรรค์ หลักสูตรทัศนศิลป์     ต.ในเมือง อ.เมือง จ.นครราชสีมา</t>
  </si>
  <si>
    <t>ชุดซอฟต์แวร์แบบจำลองการจราจรยานพาหนะ   คนเดินเท้าระบบขนส่งสาธารณะและระบบราง ตำบลในเมือง อำเภอเมืองขอนแก่น จังหวัดขอนแก่น</t>
  </si>
  <si>
    <t>ชุดฝึกปฎิบัติการไฮดรอลิกแบบโปร่งใส สำหรับการเรียนรู้เทคโนโลยี 4.0 และระบบอัตโนมัติ ตำบลในเมือง อำเภอเมืองขอนแก่น จังหวัดขอนแก่น</t>
  </si>
  <si>
    <t>ชุดฝึกปฎิบัติการเรียนรู้ทักษะพื้นฐานการติดตั้งและซ่อมบำรุงระบบกำลังงานของไหลในอุตสาหกรรม   ต.ในเมือง อ.เมือง จ.ขอนแก่น</t>
  </si>
  <si>
    <t>ชุดเครื่องมืออนามัยสิ่งแวดล้อมโรงพยาบาล           ต.ในเมือง อ.เมือง จ.ขอนแก่น</t>
  </si>
  <si>
    <t>งานจ้างเหมาทำโล่รางวัล</t>
  </si>
  <si>
    <t>งานซ่อมดาดฟ้า อาคาร 14</t>
  </si>
  <si>
    <t xml:space="preserve">งานซ่อมดาดฟ้า </t>
  </si>
  <si>
    <t xml:space="preserve"> 8 ม.ค. 68</t>
  </si>
  <si>
    <t xml:space="preserve"> 6 ม.ค. 68</t>
  </si>
  <si>
    <t xml:space="preserve"> 2 ม.ค. 68</t>
  </si>
  <si>
    <t>เช่าเครื่องถ่ายเอกสารขาวดำระบบดิจิตอล จำนวน     1 เครื่อง</t>
  </si>
  <si>
    <t>จ้างปรับปรุงอาคารปฏิบัติการช่างอุตสาหกรรม        ต.ในเมือง อ.เมือง จ.นครราชสีมา</t>
  </si>
  <si>
    <t>บจก.เค พี ฤทธิ์วิชญชัย เอ็นจิเนียริ่ง /            153,117 บาท</t>
  </si>
  <si>
    <t xml:space="preserve"> 2 เม.ย. 68</t>
  </si>
  <si>
    <t>ผ้าม่านแบบจีบพร้อมรางและอุปกรณ์ (อาคาร 13D-12) จำนวน 5 ชุด ผ้าม่านแบบจีบพร้อมรางและอุปกรณ์ (อาคาร 13D-13) จำนวน 6 ชุด และผ้าม่านแบบจีบพร้อมรางและอุปกรณ์ (อาคาร 13D-21) จำนวน 6 ชุด</t>
  </si>
  <si>
    <t>ครุภัณฑ์ห้องปฏิบัติการเทคโนโลยีปัญญาประดิษฐ์ขั้นสูง (AI LAB) ต.พังโคน อ.พังโคน จ.สกลนคร          จำนวน 1 ชุด</t>
  </si>
  <si>
    <t>เครื่องคอมพิวเตอร์โน้ตบุ๊ก สำหรับงานออกแบบกราฟฟิคและการประมวลผลขั้นสูง</t>
  </si>
  <si>
    <t>ร.155/68</t>
  </si>
  <si>
    <t>ร.160/68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</si>
</sst>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2"/>
      <color indexed="8"/>
      <name val="TH Sarabun New"/>
      <charset val="134"/>
    </font>
    <font>
      <sz val="12"/>
      <color indexed="8"/>
      <name val="TH Sarabun New"/>
      <family val="2"/>
    </font>
    <font>
      <sz val="10"/>
      <name val="Arial"/>
      <family val="2"/>
    </font>
    <font>
      <sz val="12"/>
      <color indexed="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/>
    <xf numFmtId="0" fontId="1" fillId="0" borderId="0" applyNumberFormat="0" applyFill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NumberFormat="0" applyFill="0" applyBorder="0" applyProtection="0"/>
  </cellStyleXfs>
  <cellXfs count="18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3" fontId="5" fillId="2" borderId="0" xfId="4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3" fontId="5" fillId="0" borderId="6" xfId="4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15" fontId="5" fillId="0" borderId="6" xfId="0" applyNumberFormat="1" applyFont="1" applyBorder="1" applyAlignment="1">
      <alignment horizontal="center" vertical="top" wrapText="1"/>
    </xf>
    <xf numFmtId="0" fontId="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4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5" fillId="0" borderId="0" xfId="4" applyFont="1" applyBorder="1" applyAlignment="1">
      <alignment horizontal="center" vertical="center" wrapText="1"/>
    </xf>
    <xf numFmtId="43" fontId="5" fillId="2" borderId="0" xfId="4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4" applyFont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0" xfId="4" applyFont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0" fontId="5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6" xfId="0" applyFont="1" applyBorder="1"/>
    <xf numFmtId="0" fontId="7" fillId="0" borderId="6" xfId="0" applyFont="1" applyBorder="1"/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/>
    <xf numFmtId="4" fontId="7" fillId="0" borderId="6" xfId="0" applyNumberFormat="1" applyFont="1" applyBorder="1"/>
    <xf numFmtId="0" fontId="4" fillId="7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3" fontId="8" fillId="0" borderId="6" xfId="0" applyNumberFormat="1" applyFont="1" applyBorder="1"/>
    <xf numFmtId="3" fontId="7" fillId="0" borderId="6" xfId="0" applyNumberFormat="1" applyFont="1" applyBorder="1"/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43" fontId="5" fillId="2" borderId="0" xfId="4" applyFont="1" applyFill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1" xfId="4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3" fontId="5" fillId="0" borderId="1" xfId="4" applyFont="1" applyBorder="1" applyAlignment="1">
      <alignment horizontal="right" vertical="top" wrapText="1"/>
    </xf>
    <xf numFmtId="15" fontId="5" fillId="0" borderId="1" xfId="0" applyNumberFormat="1" applyFont="1" applyBorder="1" applyAlignment="1">
      <alignment horizontal="center" vertical="top" wrapText="1"/>
    </xf>
    <xf numFmtId="43" fontId="5" fillId="0" borderId="1" xfId="4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top" wrapText="1"/>
    </xf>
    <xf numFmtId="43" fontId="5" fillId="2" borderId="6" xfId="4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3" fontId="5" fillId="0" borderId="6" xfId="4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3" fontId="5" fillId="2" borderId="11" xfId="4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top" wrapText="1"/>
    </xf>
    <xf numFmtId="15" fontId="5" fillId="2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43" fontId="5" fillId="0" borderId="6" xfId="4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center" vertical="top" wrapText="1"/>
    </xf>
    <xf numFmtId="15" fontId="5" fillId="0" borderId="6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3" fontId="4" fillId="0" borderId="6" xfId="4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" fontId="5" fillId="0" borderId="6" xfId="0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3" fontId="5" fillId="0" borderId="6" xfId="4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top"/>
    </xf>
    <xf numFmtId="164" fontId="5" fillId="2" borderId="6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43" fontId="5" fillId="2" borderId="6" xfId="4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3" fontId="5" fillId="0" borderId="7" xfId="4" applyFont="1" applyBorder="1" applyAlignment="1">
      <alignment horizontal="center" vertical="top" wrapText="1"/>
    </xf>
    <xf numFmtId="15" fontId="5" fillId="0" borderId="7" xfId="0" applyNumberFormat="1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3" fontId="5" fillId="2" borderId="7" xfId="4" applyFont="1" applyFill="1" applyBorder="1" applyAlignment="1">
      <alignment horizontal="center" vertical="top" wrapText="1"/>
    </xf>
    <xf numFmtId="43" fontId="5" fillId="0" borderId="1" xfId="4" applyFont="1" applyBorder="1" applyAlignment="1">
      <alignment horizontal="center" vertical="top" wrapText="1"/>
    </xf>
    <xf numFmtId="43" fontId="5" fillId="0" borderId="1" xfId="4" applyFont="1" applyFill="1" applyBorder="1" applyAlignment="1">
      <alignment horizontal="center" vertical="top" wrapText="1"/>
    </xf>
    <xf numFmtId="15" fontId="5" fillId="0" borderId="1" xfId="0" applyNumberFormat="1" applyFont="1" applyFill="1" applyBorder="1" applyAlignment="1">
      <alignment horizontal="center" vertical="top" wrapText="1"/>
    </xf>
    <xf numFmtId="43" fontId="5" fillId="0" borderId="1" xfId="2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9" xfId="4" applyFont="1" applyBorder="1" applyAlignment="1">
      <alignment horizontal="center" vertical="top" wrapText="1"/>
    </xf>
    <xf numFmtId="15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15" fontId="5" fillId="2" borderId="9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3" fontId="5" fillId="0" borderId="6" xfId="4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3" fontId="5" fillId="0" borderId="8" xfId="4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1" applyFont="1" applyBorder="1" applyAlignment="1">
      <alignment horizontal="left" vertical="top" wrapText="1"/>
    </xf>
    <xf numFmtId="15" fontId="5" fillId="0" borderId="8" xfId="0" applyNumberFormat="1" applyFont="1" applyBorder="1" applyAlignment="1">
      <alignment horizontal="center" vertical="top" wrapText="1"/>
    </xf>
    <xf numFmtId="43" fontId="5" fillId="0" borderId="6" xfId="2" applyFont="1" applyBorder="1" applyAlignment="1">
      <alignment horizontal="center" vertical="top" wrapText="1"/>
    </xf>
    <xf numFmtId="43" fontId="5" fillId="3" borderId="6" xfId="4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0" fontId="5" fillId="0" borderId="6" xfId="5" applyFont="1" applyBorder="1" applyAlignment="1">
      <alignment horizontal="left" vertical="top" wrapText="1"/>
    </xf>
    <xf numFmtId="43" fontId="5" fillId="0" borderId="9" xfId="4" applyFont="1" applyBorder="1" applyAlignment="1">
      <alignment horizontal="right" vertical="top" wrapText="1"/>
    </xf>
    <xf numFmtId="43" fontId="5" fillId="2" borderId="10" xfId="4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3" fontId="5" fillId="3" borderId="5" xfId="4" applyFont="1" applyFill="1" applyBorder="1" applyAlignment="1">
      <alignment horizontal="right" vertical="top" wrapText="1"/>
    </xf>
    <xf numFmtId="43" fontId="5" fillId="3" borderId="3" xfId="4" applyFont="1" applyFill="1" applyBorder="1" applyAlignment="1">
      <alignment horizontal="right" vertical="top" wrapText="1"/>
    </xf>
    <xf numFmtId="0" fontId="5" fillId="0" borderId="6" xfId="0" applyFont="1" applyBorder="1" applyAlignment="1">
      <alignment vertical="top" wrapText="1"/>
    </xf>
    <xf numFmtId="43" fontId="5" fillId="0" borderId="6" xfId="4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43" fontId="5" fillId="2" borderId="7" xfId="4" applyFont="1" applyFill="1" applyBorder="1" applyAlignment="1">
      <alignment horizontal="right" vertical="top" wrapText="1"/>
    </xf>
    <xf numFmtId="43" fontId="5" fillId="0" borderId="7" xfId="4" applyFont="1" applyBorder="1" applyAlignment="1">
      <alignment horizontal="right" vertical="top" wrapText="1"/>
    </xf>
    <xf numFmtId="0" fontId="5" fillId="2" borderId="8" xfId="0" applyFont="1" applyFill="1" applyBorder="1" applyAlignment="1">
      <alignment horizontal="center" vertical="top" wrapText="1"/>
    </xf>
    <xf numFmtId="43" fontId="5" fillId="0" borderId="6" xfId="4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5" fontId="5" fillId="2" borderId="8" xfId="0" applyNumberFormat="1" applyFont="1" applyFill="1" applyBorder="1" applyAlignment="1">
      <alignment horizontal="center" vertical="top" wrapText="1"/>
    </xf>
    <xf numFmtId="15" fontId="5" fillId="2" borderId="7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43" fontId="5" fillId="3" borderId="2" xfId="4" applyFont="1" applyFill="1" applyBorder="1" applyAlignment="1">
      <alignment horizontal="center" vertical="top" wrapText="1"/>
    </xf>
    <xf numFmtId="43" fontId="5" fillId="3" borderId="3" xfId="4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43" fontId="5" fillId="0" borderId="9" xfId="4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5" fontId="5" fillId="0" borderId="9" xfId="0" applyNumberFormat="1" applyFont="1" applyFill="1" applyBorder="1" applyAlignment="1">
      <alignment horizontal="center" vertical="top" wrapText="1"/>
    </xf>
    <xf numFmtId="15" fontId="5" fillId="3" borderId="6" xfId="0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left" vertical="top" wrapText="1"/>
    </xf>
    <xf numFmtId="43" fontId="5" fillId="3" borderId="6" xfId="4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3" fontId="5" fillId="3" borderId="6" xfId="4" applyFont="1" applyFill="1" applyBorder="1" applyAlignment="1">
      <alignment horizontal="right" vertical="top" wrapText="1"/>
    </xf>
    <xf numFmtId="43" fontId="5" fillId="2" borderId="9" xfId="4" applyFont="1" applyFill="1" applyBorder="1" applyAlignment="1">
      <alignment horizontal="right" vertical="top" wrapText="1"/>
    </xf>
    <xf numFmtId="0" fontId="5" fillId="0" borderId="1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6" xfId="0" applyFont="1" applyBorder="1" applyAlignment="1">
      <alignment vertical="top" wrapText="1"/>
    </xf>
    <xf numFmtId="43" fontId="8" fillId="0" borderId="6" xfId="4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7" fillId="0" borderId="12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</cellXfs>
  <cellStyles count="6">
    <cellStyle name="จุลภาค" xfId="4" builtinId="3"/>
    <cellStyle name="จุลภาค 2" xfId="3" xr:uid="{00000000-0005-0000-0000-000002000000}"/>
    <cellStyle name="จุลภาค 3" xfId="2" xr:uid="{00000000-0005-0000-0000-000003000000}"/>
    <cellStyle name="ปกติ" xfId="0" builtinId="0"/>
    <cellStyle name="ปกติ 2" xfId="5" xr:uid="{00000000-0005-0000-0000-000004000000}"/>
    <cellStyle name="ปกติ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view="pageBreakPreview" zoomScale="115" zoomScaleNormal="115" zoomScaleSheetLayoutView="115" workbookViewId="0">
      <selection activeCell="G11" sqref="A1:G11"/>
    </sheetView>
  </sheetViews>
  <sheetFormatPr defaultRowHeight="24"/>
  <cols>
    <col min="1" max="1" width="9.33203125" style="36"/>
    <col min="2" max="2" width="45.6640625" style="36" customWidth="1"/>
    <col min="3" max="4" width="21" style="36" customWidth="1"/>
    <col min="5" max="7" width="15" style="36" customWidth="1"/>
    <col min="8" max="16384" width="9.33203125" style="36"/>
  </cols>
  <sheetData>
    <row r="1" spans="1:7">
      <c r="A1" s="168" t="s">
        <v>2835</v>
      </c>
      <c r="B1" s="168"/>
      <c r="C1" s="168"/>
      <c r="D1" s="168"/>
      <c r="E1" s="168"/>
      <c r="F1" s="168"/>
      <c r="G1" s="168"/>
    </row>
    <row r="2" spans="1:7">
      <c r="A2" s="83" t="s">
        <v>2833</v>
      </c>
      <c r="B2" s="169" t="s">
        <v>2765</v>
      </c>
      <c r="C2" s="42" t="s">
        <v>2766</v>
      </c>
      <c r="D2" s="43" t="s">
        <v>2768</v>
      </c>
      <c r="E2" s="170" t="s">
        <v>2769</v>
      </c>
      <c r="F2" s="172" t="s">
        <v>2770</v>
      </c>
      <c r="G2" s="174" t="s">
        <v>2771</v>
      </c>
    </row>
    <row r="3" spans="1:7">
      <c r="A3" s="84" t="s">
        <v>2834</v>
      </c>
      <c r="B3" s="169"/>
      <c r="C3" s="42" t="s">
        <v>2767</v>
      </c>
      <c r="D3" s="43" t="s">
        <v>2767</v>
      </c>
      <c r="E3" s="171"/>
      <c r="F3" s="173"/>
      <c r="G3" s="175"/>
    </row>
    <row r="4" spans="1:7">
      <c r="A4" s="39">
        <v>1</v>
      </c>
      <c r="B4" s="37" t="s">
        <v>2772</v>
      </c>
      <c r="C4" s="39" t="s">
        <v>2778</v>
      </c>
      <c r="D4" s="39" t="s">
        <v>2778</v>
      </c>
      <c r="E4" s="39" t="s">
        <v>2779</v>
      </c>
      <c r="F4" s="39" t="s">
        <v>2779</v>
      </c>
      <c r="G4" s="39" t="s">
        <v>2779</v>
      </c>
    </row>
    <row r="5" spans="1:7">
      <c r="A5" s="39">
        <v>2</v>
      </c>
      <c r="B5" s="37" t="s">
        <v>2773</v>
      </c>
      <c r="C5" s="39" t="s">
        <v>2778</v>
      </c>
      <c r="D5" s="39" t="s">
        <v>2778</v>
      </c>
      <c r="E5" s="39" t="s">
        <v>2779</v>
      </c>
      <c r="F5" s="39" t="s">
        <v>2779</v>
      </c>
      <c r="G5" s="39" t="s">
        <v>2779</v>
      </c>
    </row>
    <row r="6" spans="1:7">
      <c r="A6" s="39">
        <v>3</v>
      </c>
      <c r="B6" s="37" t="s">
        <v>2774</v>
      </c>
      <c r="C6" s="39" t="s">
        <v>2778</v>
      </c>
      <c r="D6" s="39" t="s">
        <v>2778</v>
      </c>
      <c r="E6" s="39" t="s">
        <v>2779</v>
      </c>
      <c r="F6" s="39" t="s">
        <v>2779</v>
      </c>
      <c r="G6" s="39" t="s">
        <v>2779</v>
      </c>
    </row>
    <row r="7" spans="1:7">
      <c r="A7" s="39">
        <v>4</v>
      </c>
      <c r="B7" s="37" t="s">
        <v>2775</v>
      </c>
      <c r="C7" s="39" t="s">
        <v>2778</v>
      </c>
      <c r="D7" s="39" t="s">
        <v>2778</v>
      </c>
      <c r="E7" s="39" t="s">
        <v>2779</v>
      </c>
      <c r="F7" s="39" t="s">
        <v>2779</v>
      </c>
      <c r="G7" s="39" t="s">
        <v>2779</v>
      </c>
    </row>
    <row r="8" spans="1:7">
      <c r="A8" s="39">
        <v>5</v>
      </c>
      <c r="B8" s="37" t="s">
        <v>11</v>
      </c>
      <c r="C8" s="44">
        <v>2624</v>
      </c>
      <c r="D8" s="40">
        <v>110123821.67</v>
      </c>
      <c r="E8" s="39" t="s">
        <v>2779</v>
      </c>
      <c r="F8" s="39" t="s">
        <v>2779</v>
      </c>
      <c r="G8" s="39" t="s">
        <v>2779</v>
      </c>
    </row>
    <row r="9" spans="1:7">
      <c r="A9" s="39">
        <v>6</v>
      </c>
      <c r="B9" s="37" t="s">
        <v>2776</v>
      </c>
      <c r="C9" s="39" t="s">
        <v>2778</v>
      </c>
      <c r="D9" s="39" t="s">
        <v>2778</v>
      </c>
      <c r="E9" s="39" t="s">
        <v>2779</v>
      </c>
      <c r="F9" s="39" t="s">
        <v>2779</v>
      </c>
      <c r="G9" s="39" t="s">
        <v>2779</v>
      </c>
    </row>
    <row r="10" spans="1:7">
      <c r="A10" s="39">
        <v>7</v>
      </c>
      <c r="B10" s="37" t="s">
        <v>2777</v>
      </c>
      <c r="C10" s="37">
        <v>73</v>
      </c>
      <c r="D10" s="40">
        <v>295308366.67000002</v>
      </c>
      <c r="E10" s="39" t="s">
        <v>2779</v>
      </c>
      <c r="F10" s="39" t="s">
        <v>2779</v>
      </c>
      <c r="G10" s="39" t="s">
        <v>2779</v>
      </c>
    </row>
    <row r="11" spans="1:7">
      <c r="A11" s="37"/>
      <c r="B11" s="38" t="s">
        <v>2767</v>
      </c>
      <c r="C11" s="45">
        <f>SUM(C8+C10)</f>
        <v>2697</v>
      </c>
      <c r="D11" s="41">
        <f>SUM(D8+D10)</f>
        <v>405432188.34000003</v>
      </c>
      <c r="E11" s="38"/>
      <c r="F11" s="38"/>
      <c r="G11" s="38"/>
    </row>
  </sheetData>
  <mergeCells count="5">
    <mergeCell ref="A1:G1"/>
    <mergeCell ref="B2:B3"/>
    <mergeCell ref="E2:E3"/>
    <mergeCell ref="F2:F3"/>
    <mergeCell ref="G2:G3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33"/>
  <sheetViews>
    <sheetView zoomScale="70" zoomScaleNormal="70" workbookViewId="0">
      <pane ySplit="5" topLeftCell="A147" activePane="bottomLeft" state="frozen"/>
      <selection activeCell="A5" sqref="A5"/>
      <selection pane="bottomLeft" activeCell="J160" sqref="J160"/>
    </sheetView>
  </sheetViews>
  <sheetFormatPr defaultColWidth="15.83203125" defaultRowHeight="24"/>
  <cols>
    <col min="1" max="1" width="9.33203125" style="6" customWidth="1"/>
    <col min="2" max="2" width="51.6640625" style="7" customWidth="1"/>
    <col min="3" max="3" width="21.83203125" style="24" customWidth="1"/>
    <col min="4" max="4" width="21.33203125" style="24" bestFit="1" customWidth="1"/>
    <col min="5" max="5" width="22.33203125" style="6" customWidth="1"/>
    <col min="6" max="7" width="50.83203125" style="7" customWidth="1"/>
    <col min="8" max="8" width="59.83203125" style="7" customWidth="1"/>
    <col min="9" max="9" width="23.1640625" style="6" customWidth="1"/>
    <col min="10" max="10" width="15.1640625" style="6" customWidth="1"/>
    <col min="11" max="11" width="22" style="6" customWidth="1"/>
    <col min="12" max="16384" width="15.83203125" style="5"/>
  </cols>
  <sheetData>
    <row r="1" spans="1:11">
      <c r="A1" s="180" t="s">
        <v>155</v>
      </c>
      <c r="B1" s="180"/>
      <c r="C1" s="180"/>
      <c r="D1" s="180"/>
      <c r="E1" s="180"/>
      <c r="F1" s="180"/>
      <c r="G1" s="180"/>
      <c r="H1" s="180"/>
      <c r="I1" s="180"/>
      <c r="J1" s="180"/>
      <c r="K1" s="4"/>
    </row>
    <row r="2" spans="1:11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4"/>
    </row>
    <row r="3" spans="1:11">
      <c r="A3" s="180" t="s">
        <v>2329</v>
      </c>
      <c r="B3" s="180"/>
      <c r="C3" s="180"/>
      <c r="D3" s="180"/>
      <c r="E3" s="180"/>
      <c r="F3" s="180"/>
      <c r="G3" s="180"/>
      <c r="H3" s="180"/>
      <c r="I3" s="180"/>
      <c r="J3" s="180"/>
      <c r="K3" s="4"/>
    </row>
    <row r="4" spans="1:11">
      <c r="A4" s="46"/>
      <c r="B4" s="47"/>
      <c r="C4" s="48"/>
      <c r="D4" s="48"/>
      <c r="E4" s="46"/>
      <c r="F4" s="47"/>
      <c r="G4" s="47"/>
      <c r="H4" s="47"/>
      <c r="I4" s="46"/>
      <c r="J4" s="46"/>
    </row>
    <row r="5" spans="1:11" s="9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>
      <c r="A6" s="51">
        <v>1</v>
      </c>
      <c r="B6" s="27" t="s">
        <v>19</v>
      </c>
      <c r="C6" s="52">
        <v>19863.48</v>
      </c>
      <c r="D6" s="52">
        <v>19863.48</v>
      </c>
      <c r="E6" s="51" t="s">
        <v>11</v>
      </c>
      <c r="F6" s="27" t="s">
        <v>3913</v>
      </c>
      <c r="G6" s="27" t="s">
        <v>3913</v>
      </c>
      <c r="H6" s="27" t="s">
        <v>13</v>
      </c>
      <c r="I6" s="51">
        <v>2680428</v>
      </c>
      <c r="J6" s="53">
        <v>24994</v>
      </c>
      <c r="K6" s="2" t="s">
        <v>1664</v>
      </c>
    </row>
    <row r="7" spans="1:11">
      <c r="A7" s="51">
        <v>2</v>
      </c>
      <c r="B7" s="27" t="s">
        <v>19</v>
      </c>
      <c r="C7" s="52">
        <v>1476.6</v>
      </c>
      <c r="D7" s="52">
        <v>1476.6</v>
      </c>
      <c r="E7" s="51" t="s">
        <v>11</v>
      </c>
      <c r="F7" s="27" t="s">
        <v>3914</v>
      </c>
      <c r="G7" s="27" t="s">
        <v>3914</v>
      </c>
      <c r="H7" s="27" t="s">
        <v>13</v>
      </c>
      <c r="I7" s="51">
        <v>2680429</v>
      </c>
      <c r="J7" s="53">
        <v>24994</v>
      </c>
      <c r="K7" s="5"/>
    </row>
    <row r="8" spans="1:11">
      <c r="A8" s="51">
        <v>3</v>
      </c>
      <c r="B8" s="27" t="s">
        <v>14</v>
      </c>
      <c r="C8" s="52">
        <v>135600</v>
      </c>
      <c r="D8" s="52">
        <v>135600</v>
      </c>
      <c r="E8" s="51" t="s">
        <v>11</v>
      </c>
      <c r="F8" s="27" t="s">
        <v>3915</v>
      </c>
      <c r="G8" s="27" t="s">
        <v>3915</v>
      </c>
      <c r="H8" s="27" t="s">
        <v>13</v>
      </c>
      <c r="I8" s="51">
        <v>2680430</v>
      </c>
      <c r="J8" s="53">
        <v>24998</v>
      </c>
      <c r="K8" s="5"/>
    </row>
    <row r="9" spans="1:11">
      <c r="A9" s="51">
        <v>4</v>
      </c>
      <c r="B9" s="27" t="s">
        <v>103</v>
      </c>
      <c r="C9" s="52">
        <v>26322</v>
      </c>
      <c r="D9" s="52">
        <v>26322</v>
      </c>
      <c r="E9" s="51" t="s">
        <v>11</v>
      </c>
      <c r="F9" s="27" t="s">
        <v>3916</v>
      </c>
      <c r="G9" s="27" t="s">
        <v>3916</v>
      </c>
      <c r="H9" s="27" t="s">
        <v>13</v>
      </c>
      <c r="I9" s="51">
        <v>2680431</v>
      </c>
      <c r="J9" s="53">
        <v>24998</v>
      </c>
      <c r="K9" s="5"/>
    </row>
    <row r="10" spans="1:11">
      <c r="A10" s="51">
        <v>5</v>
      </c>
      <c r="B10" s="27" t="s">
        <v>14</v>
      </c>
      <c r="C10" s="52">
        <v>129200</v>
      </c>
      <c r="D10" s="52">
        <v>129200</v>
      </c>
      <c r="E10" s="51" t="s">
        <v>11</v>
      </c>
      <c r="F10" s="27" t="s">
        <v>3917</v>
      </c>
      <c r="G10" s="27" t="s">
        <v>3917</v>
      </c>
      <c r="H10" s="27" t="s">
        <v>13</v>
      </c>
      <c r="I10" s="51">
        <v>2680432</v>
      </c>
      <c r="J10" s="53">
        <v>24999</v>
      </c>
      <c r="K10" s="5"/>
    </row>
    <row r="11" spans="1:11">
      <c r="A11" s="51">
        <v>6</v>
      </c>
      <c r="B11" s="27" t="s">
        <v>23</v>
      </c>
      <c r="C11" s="52">
        <v>20055</v>
      </c>
      <c r="D11" s="52">
        <v>20055</v>
      </c>
      <c r="E11" s="51" t="s">
        <v>11</v>
      </c>
      <c r="F11" s="27" t="s">
        <v>3918</v>
      </c>
      <c r="G11" s="27" t="s">
        <v>3918</v>
      </c>
      <c r="H11" s="27" t="s">
        <v>13</v>
      </c>
      <c r="I11" s="51">
        <v>2680433</v>
      </c>
      <c r="J11" s="53">
        <v>24999</v>
      </c>
      <c r="K11" s="5"/>
    </row>
    <row r="12" spans="1:11">
      <c r="A12" s="51">
        <v>7</v>
      </c>
      <c r="B12" s="27" t="s">
        <v>103</v>
      </c>
      <c r="C12" s="52">
        <v>5400</v>
      </c>
      <c r="D12" s="52">
        <v>5400</v>
      </c>
      <c r="E12" s="51" t="s">
        <v>11</v>
      </c>
      <c r="F12" s="27" t="s">
        <v>3919</v>
      </c>
      <c r="G12" s="27" t="s">
        <v>3919</v>
      </c>
      <c r="H12" s="27" t="s">
        <v>13</v>
      </c>
      <c r="I12" s="51">
        <v>2680434</v>
      </c>
      <c r="J12" s="53">
        <v>25001</v>
      </c>
      <c r="K12" s="5"/>
    </row>
    <row r="13" spans="1:11">
      <c r="A13" s="51">
        <v>8</v>
      </c>
      <c r="B13" s="27" t="s">
        <v>150</v>
      </c>
      <c r="C13" s="52">
        <v>16000</v>
      </c>
      <c r="D13" s="52">
        <v>16000</v>
      </c>
      <c r="E13" s="51" t="s">
        <v>11</v>
      </c>
      <c r="F13" s="27" t="s">
        <v>3920</v>
      </c>
      <c r="G13" s="27" t="s">
        <v>3920</v>
      </c>
      <c r="H13" s="27" t="s">
        <v>13</v>
      </c>
      <c r="I13" s="51">
        <v>2680435</v>
      </c>
      <c r="J13" s="53">
        <v>25001</v>
      </c>
      <c r="K13" s="5"/>
    </row>
    <row r="14" spans="1:11">
      <c r="A14" s="51">
        <v>9</v>
      </c>
      <c r="B14" s="27" t="s">
        <v>21</v>
      </c>
      <c r="C14" s="52">
        <v>149800</v>
      </c>
      <c r="D14" s="52">
        <v>149800</v>
      </c>
      <c r="E14" s="51" t="s">
        <v>11</v>
      </c>
      <c r="F14" s="27" t="s">
        <v>3921</v>
      </c>
      <c r="G14" s="27" t="s">
        <v>3921</v>
      </c>
      <c r="H14" s="27" t="s">
        <v>13</v>
      </c>
      <c r="I14" s="51">
        <v>2680436</v>
      </c>
      <c r="J14" s="53">
        <v>25001</v>
      </c>
      <c r="K14" s="5"/>
    </row>
    <row r="15" spans="1:11">
      <c r="A15" s="51">
        <v>10</v>
      </c>
      <c r="B15" s="27" t="s">
        <v>156</v>
      </c>
      <c r="C15" s="52">
        <v>100000</v>
      </c>
      <c r="D15" s="52">
        <v>100000</v>
      </c>
      <c r="E15" s="51" t="s">
        <v>11</v>
      </c>
      <c r="F15" s="27" t="s">
        <v>3922</v>
      </c>
      <c r="G15" s="27" t="s">
        <v>3922</v>
      </c>
      <c r="H15" s="27" t="s">
        <v>13</v>
      </c>
      <c r="I15" s="51">
        <v>2680437</v>
      </c>
      <c r="J15" s="53">
        <v>25005</v>
      </c>
      <c r="K15" s="5"/>
    </row>
    <row r="16" spans="1:11" s="10" customFormat="1">
      <c r="A16" s="51">
        <v>11</v>
      </c>
      <c r="B16" s="27" t="s">
        <v>23</v>
      </c>
      <c r="C16" s="54">
        <v>17780</v>
      </c>
      <c r="D16" s="54">
        <v>17780</v>
      </c>
      <c r="E16" s="55" t="s">
        <v>11</v>
      </c>
      <c r="F16" s="27" t="s">
        <v>3923</v>
      </c>
      <c r="G16" s="27" t="s">
        <v>3923</v>
      </c>
      <c r="H16" s="28" t="s">
        <v>13</v>
      </c>
      <c r="I16" s="51">
        <v>2680438</v>
      </c>
      <c r="J16" s="53">
        <v>25005</v>
      </c>
    </row>
    <row r="17" spans="1:11">
      <c r="A17" s="51">
        <v>12</v>
      </c>
      <c r="B17" s="27" t="s">
        <v>21</v>
      </c>
      <c r="C17" s="52">
        <v>161100</v>
      </c>
      <c r="D17" s="52">
        <v>161100</v>
      </c>
      <c r="E17" s="51" t="s">
        <v>11</v>
      </c>
      <c r="F17" s="27" t="s">
        <v>3924</v>
      </c>
      <c r="G17" s="27" t="s">
        <v>3924</v>
      </c>
      <c r="H17" s="27" t="s">
        <v>13</v>
      </c>
      <c r="I17" s="51">
        <v>2680439</v>
      </c>
      <c r="J17" s="53">
        <v>25008</v>
      </c>
      <c r="K17" s="5"/>
    </row>
    <row r="18" spans="1:11">
      <c r="A18" s="51">
        <v>13</v>
      </c>
      <c r="B18" s="27" t="s">
        <v>21</v>
      </c>
      <c r="C18" s="52">
        <v>5778</v>
      </c>
      <c r="D18" s="52">
        <v>5778</v>
      </c>
      <c r="E18" s="51" t="s">
        <v>11</v>
      </c>
      <c r="F18" s="27" t="s">
        <v>3925</v>
      </c>
      <c r="G18" s="27" t="s">
        <v>3925</v>
      </c>
      <c r="H18" s="27" t="s">
        <v>13</v>
      </c>
      <c r="I18" s="51">
        <v>2680440</v>
      </c>
      <c r="J18" s="53">
        <v>25008</v>
      </c>
      <c r="K18" s="5"/>
    </row>
    <row r="19" spans="1:11">
      <c r="A19" s="51">
        <v>14</v>
      </c>
      <c r="B19" s="27" t="s">
        <v>157</v>
      </c>
      <c r="C19" s="52">
        <v>10000</v>
      </c>
      <c r="D19" s="52">
        <v>10000</v>
      </c>
      <c r="E19" s="51" t="s">
        <v>11</v>
      </c>
      <c r="F19" s="27" t="s">
        <v>3926</v>
      </c>
      <c r="G19" s="27" t="s">
        <v>3926</v>
      </c>
      <c r="H19" s="27" t="s">
        <v>13</v>
      </c>
      <c r="I19" s="51">
        <v>2680441</v>
      </c>
      <c r="J19" s="53">
        <v>25012</v>
      </c>
      <c r="K19" s="5"/>
    </row>
    <row r="20" spans="1:11">
      <c r="A20" s="51">
        <v>15</v>
      </c>
      <c r="B20" s="27" t="s">
        <v>158</v>
      </c>
      <c r="C20" s="52">
        <v>10000</v>
      </c>
      <c r="D20" s="52">
        <v>10000</v>
      </c>
      <c r="E20" s="51" t="s">
        <v>11</v>
      </c>
      <c r="F20" s="27" t="s">
        <v>3927</v>
      </c>
      <c r="G20" s="27" t="s">
        <v>3927</v>
      </c>
      <c r="H20" s="27" t="s">
        <v>13</v>
      </c>
      <c r="I20" s="51">
        <v>2680442</v>
      </c>
      <c r="J20" s="53">
        <v>25013</v>
      </c>
      <c r="K20" s="5"/>
    </row>
    <row r="21" spans="1:11">
      <c r="A21" s="51">
        <v>16</v>
      </c>
      <c r="B21" s="27" t="s">
        <v>21</v>
      </c>
      <c r="C21" s="52">
        <v>97900</v>
      </c>
      <c r="D21" s="52">
        <v>97900</v>
      </c>
      <c r="E21" s="51" t="s">
        <v>11</v>
      </c>
      <c r="F21" s="27" t="s">
        <v>3928</v>
      </c>
      <c r="G21" s="27" t="s">
        <v>3928</v>
      </c>
      <c r="H21" s="27" t="s">
        <v>13</v>
      </c>
      <c r="I21" s="51">
        <v>2680443</v>
      </c>
      <c r="J21" s="53">
        <v>25013</v>
      </c>
      <c r="K21" s="5"/>
    </row>
    <row r="22" spans="1:11">
      <c r="A22" s="51">
        <v>17</v>
      </c>
      <c r="B22" s="27" t="s">
        <v>14</v>
      </c>
      <c r="C22" s="52">
        <v>25000</v>
      </c>
      <c r="D22" s="52">
        <v>25000</v>
      </c>
      <c r="E22" s="51" t="s">
        <v>11</v>
      </c>
      <c r="F22" s="27" t="s">
        <v>2919</v>
      </c>
      <c r="G22" s="27" t="s">
        <v>2919</v>
      </c>
      <c r="H22" s="27" t="s">
        <v>13</v>
      </c>
      <c r="I22" s="51">
        <v>2680445</v>
      </c>
      <c r="J22" s="53">
        <v>25014</v>
      </c>
      <c r="K22" s="5"/>
    </row>
    <row r="23" spans="1:11">
      <c r="A23" s="51">
        <v>18</v>
      </c>
      <c r="B23" s="27" t="s">
        <v>159</v>
      </c>
      <c r="C23" s="52">
        <v>21400</v>
      </c>
      <c r="D23" s="52">
        <v>21400</v>
      </c>
      <c r="E23" s="51" t="s">
        <v>11</v>
      </c>
      <c r="F23" s="27" t="s">
        <v>3929</v>
      </c>
      <c r="G23" s="27" t="s">
        <v>3929</v>
      </c>
      <c r="H23" s="27" t="s">
        <v>13</v>
      </c>
      <c r="I23" s="51">
        <v>2680444</v>
      </c>
      <c r="J23" s="53">
        <v>25014</v>
      </c>
      <c r="K23" s="5"/>
    </row>
    <row r="24" spans="1:11">
      <c r="A24" s="51">
        <v>19</v>
      </c>
      <c r="B24" s="27" t="s">
        <v>23</v>
      </c>
      <c r="C24" s="52">
        <v>37750</v>
      </c>
      <c r="D24" s="52">
        <v>37750</v>
      </c>
      <c r="E24" s="51" t="s">
        <v>11</v>
      </c>
      <c r="F24" s="27" t="s">
        <v>3930</v>
      </c>
      <c r="G24" s="27" t="s">
        <v>3930</v>
      </c>
      <c r="H24" s="27" t="s">
        <v>13</v>
      </c>
      <c r="I24" s="51">
        <v>2680446</v>
      </c>
      <c r="J24" s="53">
        <v>25015</v>
      </c>
      <c r="K24" s="5"/>
    </row>
    <row r="25" spans="1:11">
      <c r="A25" s="51">
        <v>20</v>
      </c>
      <c r="B25" s="27" t="s">
        <v>160</v>
      </c>
      <c r="C25" s="52">
        <v>25000</v>
      </c>
      <c r="D25" s="52">
        <v>25000</v>
      </c>
      <c r="E25" s="51" t="s">
        <v>11</v>
      </c>
      <c r="F25" s="27" t="s">
        <v>3931</v>
      </c>
      <c r="G25" s="27" t="s">
        <v>3931</v>
      </c>
      <c r="H25" s="27" t="s">
        <v>13</v>
      </c>
      <c r="I25" s="51">
        <v>2680447</v>
      </c>
      <c r="J25" s="53">
        <v>25015</v>
      </c>
      <c r="K25" s="5"/>
    </row>
    <row r="26" spans="1:11">
      <c r="A26" s="51">
        <v>21</v>
      </c>
      <c r="B26" s="27" t="s">
        <v>160</v>
      </c>
      <c r="C26" s="52">
        <v>12211</v>
      </c>
      <c r="D26" s="52">
        <v>12211</v>
      </c>
      <c r="E26" s="51" t="s">
        <v>11</v>
      </c>
      <c r="F26" s="27" t="s">
        <v>3932</v>
      </c>
      <c r="G26" s="27" t="s">
        <v>3932</v>
      </c>
      <c r="H26" s="27" t="s">
        <v>13</v>
      </c>
      <c r="I26" s="51">
        <v>2680448</v>
      </c>
      <c r="J26" s="53">
        <v>25015</v>
      </c>
      <c r="K26" s="5"/>
    </row>
    <row r="27" spans="1:11">
      <c r="A27" s="51">
        <v>22</v>
      </c>
      <c r="B27" s="27" t="s">
        <v>75</v>
      </c>
      <c r="C27" s="52">
        <v>13600</v>
      </c>
      <c r="D27" s="52">
        <v>13600</v>
      </c>
      <c r="E27" s="51" t="s">
        <v>11</v>
      </c>
      <c r="F27" s="27" t="s">
        <v>3933</v>
      </c>
      <c r="G27" s="27" t="s">
        <v>3933</v>
      </c>
      <c r="H27" s="27" t="s">
        <v>13</v>
      </c>
      <c r="I27" s="51">
        <v>2680449</v>
      </c>
      <c r="J27" s="53">
        <v>25015</v>
      </c>
      <c r="K27" s="5"/>
    </row>
    <row r="28" spans="1:11">
      <c r="A28" s="51">
        <v>23</v>
      </c>
      <c r="B28" s="27" t="s">
        <v>75</v>
      </c>
      <c r="C28" s="52">
        <v>11900</v>
      </c>
      <c r="D28" s="52">
        <v>11900</v>
      </c>
      <c r="E28" s="51" t="s">
        <v>11</v>
      </c>
      <c r="F28" s="27" t="s">
        <v>3934</v>
      </c>
      <c r="G28" s="27" t="s">
        <v>3934</v>
      </c>
      <c r="H28" s="27" t="s">
        <v>13</v>
      </c>
      <c r="I28" s="51">
        <v>2680450</v>
      </c>
      <c r="J28" s="53">
        <v>25015</v>
      </c>
      <c r="K28" s="5"/>
    </row>
    <row r="29" spans="1:11">
      <c r="A29" s="51">
        <v>24</v>
      </c>
      <c r="B29" s="27" t="s">
        <v>14</v>
      </c>
      <c r="C29" s="52">
        <v>12000</v>
      </c>
      <c r="D29" s="52">
        <v>12000</v>
      </c>
      <c r="E29" s="51" t="s">
        <v>11</v>
      </c>
      <c r="F29" s="27" t="s">
        <v>3935</v>
      </c>
      <c r="G29" s="27" t="s">
        <v>3935</v>
      </c>
      <c r="H29" s="27" t="s">
        <v>13</v>
      </c>
      <c r="I29" s="51">
        <v>2680451</v>
      </c>
      <c r="J29" s="53">
        <v>25015</v>
      </c>
      <c r="K29" s="5"/>
    </row>
    <row r="30" spans="1:11">
      <c r="A30" s="51">
        <v>25</v>
      </c>
      <c r="B30" s="27" t="s">
        <v>31</v>
      </c>
      <c r="C30" s="52">
        <v>19926</v>
      </c>
      <c r="D30" s="52">
        <v>19926</v>
      </c>
      <c r="E30" s="51" t="s">
        <v>11</v>
      </c>
      <c r="F30" s="27" t="s">
        <v>3936</v>
      </c>
      <c r="G30" s="27" t="s">
        <v>3936</v>
      </c>
      <c r="H30" s="27" t="s">
        <v>13</v>
      </c>
      <c r="I30" s="51">
        <v>2680452</v>
      </c>
      <c r="J30" s="53">
        <v>25015</v>
      </c>
      <c r="K30" s="5"/>
    </row>
    <row r="31" spans="1:11">
      <c r="A31" s="51">
        <v>26</v>
      </c>
      <c r="B31" s="27" t="s">
        <v>77</v>
      </c>
      <c r="C31" s="52">
        <v>145300</v>
      </c>
      <c r="D31" s="52">
        <v>145300</v>
      </c>
      <c r="E31" s="51" t="s">
        <v>11</v>
      </c>
      <c r="F31" s="27" t="s">
        <v>3937</v>
      </c>
      <c r="G31" s="27" t="s">
        <v>3937</v>
      </c>
      <c r="H31" s="27" t="s">
        <v>13</v>
      </c>
      <c r="I31" s="51">
        <v>1680174</v>
      </c>
      <c r="J31" s="53">
        <v>24994</v>
      </c>
      <c r="K31" s="5"/>
    </row>
    <row r="32" spans="1:11">
      <c r="A32" s="51">
        <v>27</v>
      </c>
      <c r="B32" s="27" t="s">
        <v>77</v>
      </c>
      <c r="C32" s="52">
        <v>65030</v>
      </c>
      <c r="D32" s="52">
        <v>65030</v>
      </c>
      <c r="E32" s="51" t="s">
        <v>11</v>
      </c>
      <c r="F32" s="27" t="s">
        <v>3938</v>
      </c>
      <c r="G32" s="27" t="s">
        <v>3938</v>
      </c>
      <c r="H32" s="27" t="s">
        <v>13</v>
      </c>
      <c r="I32" s="51">
        <v>1680175</v>
      </c>
      <c r="J32" s="53">
        <v>24994</v>
      </c>
      <c r="K32" s="5"/>
    </row>
    <row r="33" spans="1:11">
      <c r="A33" s="51">
        <v>28</v>
      </c>
      <c r="B33" s="27" t="s">
        <v>77</v>
      </c>
      <c r="C33" s="52">
        <v>32330</v>
      </c>
      <c r="D33" s="52">
        <v>32330</v>
      </c>
      <c r="E33" s="51" t="s">
        <v>11</v>
      </c>
      <c r="F33" s="27" t="s">
        <v>3939</v>
      </c>
      <c r="G33" s="27" t="s">
        <v>3939</v>
      </c>
      <c r="H33" s="27" t="s">
        <v>13</v>
      </c>
      <c r="I33" s="51">
        <v>1680176</v>
      </c>
      <c r="J33" s="53">
        <v>24994</v>
      </c>
      <c r="K33" s="5"/>
    </row>
    <row r="34" spans="1:11">
      <c r="A34" s="51">
        <v>29</v>
      </c>
      <c r="B34" s="27" t="s">
        <v>77</v>
      </c>
      <c r="C34" s="52">
        <v>80000</v>
      </c>
      <c r="D34" s="52">
        <v>80000</v>
      </c>
      <c r="E34" s="51" t="s">
        <v>11</v>
      </c>
      <c r="F34" s="27" t="s">
        <v>3940</v>
      </c>
      <c r="G34" s="27" t="s">
        <v>3940</v>
      </c>
      <c r="H34" s="27" t="s">
        <v>13</v>
      </c>
      <c r="I34" s="51">
        <v>1680177</v>
      </c>
      <c r="J34" s="53">
        <v>24994</v>
      </c>
      <c r="K34" s="5"/>
    </row>
    <row r="35" spans="1:11">
      <c r="A35" s="51">
        <v>30</v>
      </c>
      <c r="B35" s="27" t="s">
        <v>77</v>
      </c>
      <c r="C35" s="52">
        <v>74400</v>
      </c>
      <c r="D35" s="52">
        <v>74400</v>
      </c>
      <c r="E35" s="51" t="s">
        <v>11</v>
      </c>
      <c r="F35" s="27" t="s">
        <v>3941</v>
      </c>
      <c r="G35" s="27" t="s">
        <v>3941</v>
      </c>
      <c r="H35" s="27" t="s">
        <v>13</v>
      </c>
      <c r="I35" s="51">
        <v>1680178</v>
      </c>
      <c r="J35" s="53">
        <v>24998</v>
      </c>
      <c r="K35" s="5"/>
    </row>
    <row r="36" spans="1:11">
      <c r="A36" s="51">
        <v>31</v>
      </c>
      <c r="B36" s="27" t="s">
        <v>77</v>
      </c>
      <c r="C36" s="52">
        <v>38420</v>
      </c>
      <c r="D36" s="52">
        <v>38420</v>
      </c>
      <c r="E36" s="51" t="s">
        <v>11</v>
      </c>
      <c r="F36" s="27" t="s">
        <v>3942</v>
      </c>
      <c r="G36" s="27" t="s">
        <v>3942</v>
      </c>
      <c r="H36" s="27" t="s">
        <v>13</v>
      </c>
      <c r="I36" s="51">
        <v>1680179</v>
      </c>
      <c r="J36" s="53">
        <v>24998</v>
      </c>
      <c r="K36" s="5"/>
    </row>
    <row r="37" spans="1:11">
      <c r="A37" s="51">
        <v>32</v>
      </c>
      <c r="B37" s="27" t="s">
        <v>77</v>
      </c>
      <c r="C37" s="52">
        <v>68595</v>
      </c>
      <c r="D37" s="52">
        <v>68595</v>
      </c>
      <c r="E37" s="51" t="s">
        <v>11</v>
      </c>
      <c r="F37" s="27" t="s">
        <v>3943</v>
      </c>
      <c r="G37" s="27" t="s">
        <v>3943</v>
      </c>
      <c r="H37" s="27" t="s">
        <v>13</v>
      </c>
      <c r="I37" s="51">
        <v>1680180</v>
      </c>
      <c r="J37" s="53">
        <v>24998</v>
      </c>
      <c r="K37" s="5"/>
    </row>
    <row r="38" spans="1:11">
      <c r="A38" s="51">
        <v>33</v>
      </c>
      <c r="B38" s="27" t="s">
        <v>77</v>
      </c>
      <c r="C38" s="52">
        <v>69285</v>
      </c>
      <c r="D38" s="52">
        <v>69285</v>
      </c>
      <c r="E38" s="51" t="s">
        <v>11</v>
      </c>
      <c r="F38" s="27" t="s">
        <v>3944</v>
      </c>
      <c r="G38" s="27" t="s">
        <v>3944</v>
      </c>
      <c r="H38" s="27" t="s">
        <v>13</v>
      </c>
      <c r="I38" s="51">
        <v>1680182</v>
      </c>
      <c r="J38" s="53">
        <v>24998</v>
      </c>
      <c r="K38" s="5"/>
    </row>
    <row r="39" spans="1:11">
      <c r="A39" s="51">
        <v>34</v>
      </c>
      <c r="B39" s="27" t="s">
        <v>77</v>
      </c>
      <c r="C39" s="52">
        <v>105000</v>
      </c>
      <c r="D39" s="52">
        <v>105000</v>
      </c>
      <c r="E39" s="51" t="s">
        <v>11</v>
      </c>
      <c r="F39" s="27" t="s">
        <v>3945</v>
      </c>
      <c r="G39" s="27" t="s">
        <v>3945</v>
      </c>
      <c r="H39" s="27" t="s">
        <v>13</v>
      </c>
      <c r="I39" s="51">
        <v>1680183</v>
      </c>
      <c r="J39" s="53">
        <v>24999</v>
      </c>
      <c r="K39" s="5"/>
    </row>
    <row r="40" spans="1:11">
      <c r="A40" s="51">
        <v>35</v>
      </c>
      <c r="B40" s="27" t="s">
        <v>77</v>
      </c>
      <c r="C40" s="52">
        <v>195600</v>
      </c>
      <c r="D40" s="52">
        <v>195600</v>
      </c>
      <c r="E40" s="51" t="s">
        <v>11</v>
      </c>
      <c r="F40" s="27" t="s">
        <v>3946</v>
      </c>
      <c r="G40" s="27" t="s">
        <v>3946</v>
      </c>
      <c r="H40" s="27" t="s">
        <v>13</v>
      </c>
      <c r="I40" s="51">
        <v>1680184</v>
      </c>
      <c r="J40" s="53">
        <v>24999</v>
      </c>
      <c r="K40" s="5"/>
    </row>
    <row r="41" spans="1:11">
      <c r="A41" s="51">
        <v>36</v>
      </c>
      <c r="B41" s="27" t="s">
        <v>77</v>
      </c>
      <c r="C41" s="52">
        <v>181900</v>
      </c>
      <c r="D41" s="52">
        <v>181900</v>
      </c>
      <c r="E41" s="51" t="s">
        <v>11</v>
      </c>
      <c r="F41" s="27" t="s">
        <v>3947</v>
      </c>
      <c r="G41" s="27" t="s">
        <v>3947</v>
      </c>
      <c r="H41" s="27" t="s">
        <v>13</v>
      </c>
      <c r="I41" s="51">
        <v>1680185</v>
      </c>
      <c r="J41" s="53">
        <v>24999</v>
      </c>
      <c r="K41" s="5"/>
    </row>
    <row r="42" spans="1:11">
      <c r="A42" s="51">
        <v>37</v>
      </c>
      <c r="B42" s="27" t="s">
        <v>77</v>
      </c>
      <c r="C42" s="52">
        <v>65600</v>
      </c>
      <c r="D42" s="52">
        <v>65600</v>
      </c>
      <c r="E42" s="51" t="s">
        <v>11</v>
      </c>
      <c r="F42" s="27" t="s">
        <v>3948</v>
      </c>
      <c r="G42" s="27" t="s">
        <v>3948</v>
      </c>
      <c r="H42" s="27" t="s">
        <v>13</v>
      </c>
      <c r="I42" s="51">
        <v>1680186</v>
      </c>
      <c r="J42" s="53">
        <v>24999</v>
      </c>
      <c r="K42" s="5"/>
    </row>
    <row r="43" spans="1:11">
      <c r="A43" s="51">
        <v>38</v>
      </c>
      <c r="B43" s="27" t="s">
        <v>77</v>
      </c>
      <c r="C43" s="52">
        <v>95420</v>
      </c>
      <c r="D43" s="52">
        <v>95420</v>
      </c>
      <c r="E43" s="51" t="s">
        <v>11</v>
      </c>
      <c r="F43" s="27" t="s">
        <v>3949</v>
      </c>
      <c r="G43" s="27" t="s">
        <v>3949</v>
      </c>
      <c r="H43" s="27" t="s">
        <v>13</v>
      </c>
      <c r="I43" s="51">
        <v>1680187</v>
      </c>
      <c r="J43" s="53">
        <v>25001</v>
      </c>
      <c r="K43" s="5"/>
    </row>
    <row r="44" spans="1:11">
      <c r="A44" s="51">
        <v>39</v>
      </c>
      <c r="B44" s="27" t="s">
        <v>77</v>
      </c>
      <c r="C44" s="52">
        <v>147470</v>
      </c>
      <c r="D44" s="52">
        <v>147470</v>
      </c>
      <c r="E44" s="51" t="s">
        <v>11</v>
      </c>
      <c r="F44" s="27" t="s">
        <v>3950</v>
      </c>
      <c r="G44" s="27" t="s">
        <v>3950</v>
      </c>
      <c r="H44" s="27" t="s">
        <v>13</v>
      </c>
      <c r="I44" s="51">
        <v>1680188</v>
      </c>
      <c r="J44" s="53">
        <v>25001</v>
      </c>
      <c r="K44" s="5"/>
    </row>
    <row r="45" spans="1:11">
      <c r="A45" s="51">
        <v>40</v>
      </c>
      <c r="B45" s="27" t="s">
        <v>77</v>
      </c>
      <c r="C45" s="52">
        <v>72930</v>
      </c>
      <c r="D45" s="52">
        <v>72930</v>
      </c>
      <c r="E45" s="51" t="s">
        <v>11</v>
      </c>
      <c r="F45" s="27" t="s">
        <v>3951</v>
      </c>
      <c r="G45" s="27" t="s">
        <v>3951</v>
      </c>
      <c r="H45" s="27" t="s">
        <v>13</v>
      </c>
      <c r="I45" s="51">
        <v>1680189</v>
      </c>
      <c r="J45" s="53">
        <v>25001</v>
      </c>
      <c r="K45" s="5"/>
    </row>
    <row r="46" spans="1:11">
      <c r="A46" s="51">
        <v>41</v>
      </c>
      <c r="B46" s="27" t="s">
        <v>77</v>
      </c>
      <c r="C46" s="52">
        <v>142500</v>
      </c>
      <c r="D46" s="52">
        <v>142500</v>
      </c>
      <c r="E46" s="51" t="s">
        <v>11</v>
      </c>
      <c r="F46" s="27" t="s">
        <v>3952</v>
      </c>
      <c r="G46" s="27" t="s">
        <v>3952</v>
      </c>
      <c r="H46" s="27" t="s">
        <v>13</v>
      </c>
      <c r="I46" s="51">
        <v>1680190</v>
      </c>
      <c r="J46" s="53">
        <v>25001</v>
      </c>
      <c r="K46" s="5"/>
    </row>
    <row r="47" spans="1:11">
      <c r="A47" s="51">
        <v>42</v>
      </c>
      <c r="B47" s="27" t="s">
        <v>77</v>
      </c>
      <c r="C47" s="52">
        <v>100000</v>
      </c>
      <c r="D47" s="52">
        <v>100000</v>
      </c>
      <c r="E47" s="51" t="s">
        <v>11</v>
      </c>
      <c r="F47" s="27" t="s">
        <v>3953</v>
      </c>
      <c r="G47" s="27" t="s">
        <v>3953</v>
      </c>
      <c r="H47" s="27" t="s">
        <v>13</v>
      </c>
      <c r="I47" s="51">
        <v>1680191</v>
      </c>
      <c r="J47" s="53">
        <v>25001</v>
      </c>
      <c r="K47" s="5"/>
    </row>
    <row r="48" spans="1:11">
      <c r="A48" s="51">
        <v>43</v>
      </c>
      <c r="B48" s="27" t="s">
        <v>77</v>
      </c>
      <c r="C48" s="52">
        <v>18000</v>
      </c>
      <c r="D48" s="52">
        <v>18000</v>
      </c>
      <c r="E48" s="51" t="s">
        <v>11</v>
      </c>
      <c r="F48" s="27" t="s">
        <v>3954</v>
      </c>
      <c r="G48" s="27" t="s">
        <v>3954</v>
      </c>
      <c r="H48" s="27" t="s">
        <v>13</v>
      </c>
      <c r="I48" s="51">
        <v>1680192</v>
      </c>
      <c r="J48" s="53">
        <v>25006</v>
      </c>
      <c r="K48" s="5"/>
    </row>
    <row r="49" spans="1:11" ht="45.75" customHeight="1">
      <c r="A49" s="51">
        <v>44</v>
      </c>
      <c r="B49" s="27" t="s">
        <v>77</v>
      </c>
      <c r="C49" s="52">
        <v>153117</v>
      </c>
      <c r="D49" s="52">
        <v>153117</v>
      </c>
      <c r="E49" s="51" t="s">
        <v>11</v>
      </c>
      <c r="F49" s="27" t="s">
        <v>4928</v>
      </c>
      <c r="G49" s="27" t="s">
        <v>4928</v>
      </c>
      <c r="H49" s="27" t="s">
        <v>13</v>
      </c>
      <c r="I49" s="51">
        <v>1680193</v>
      </c>
      <c r="J49" s="53">
        <v>25008</v>
      </c>
      <c r="K49" s="5"/>
    </row>
    <row r="50" spans="1:11">
      <c r="A50" s="51">
        <v>45</v>
      </c>
      <c r="B50" s="27" t="s">
        <v>77</v>
      </c>
      <c r="C50" s="52">
        <v>189900</v>
      </c>
      <c r="D50" s="52">
        <v>189900</v>
      </c>
      <c r="E50" s="51" t="s">
        <v>11</v>
      </c>
      <c r="F50" s="27" t="s">
        <v>3955</v>
      </c>
      <c r="G50" s="27" t="s">
        <v>3955</v>
      </c>
      <c r="H50" s="27" t="s">
        <v>13</v>
      </c>
      <c r="I50" s="51">
        <v>1680194</v>
      </c>
      <c r="J50" s="53">
        <v>25008</v>
      </c>
      <c r="K50" s="5"/>
    </row>
    <row r="51" spans="1:11">
      <c r="A51" s="51">
        <v>46</v>
      </c>
      <c r="B51" s="27" t="s">
        <v>77</v>
      </c>
      <c r="C51" s="52">
        <v>10578</v>
      </c>
      <c r="D51" s="52">
        <v>10578</v>
      </c>
      <c r="E51" s="51" t="s">
        <v>11</v>
      </c>
      <c r="F51" s="27" t="s">
        <v>3956</v>
      </c>
      <c r="G51" s="27" t="s">
        <v>3956</v>
      </c>
      <c r="H51" s="27" t="s">
        <v>13</v>
      </c>
      <c r="I51" s="51">
        <v>1680195</v>
      </c>
      <c r="J51" s="53">
        <v>25008</v>
      </c>
      <c r="K51" s="5"/>
    </row>
    <row r="52" spans="1:11">
      <c r="A52" s="51">
        <v>47</v>
      </c>
      <c r="B52" s="27" t="s">
        <v>77</v>
      </c>
      <c r="C52" s="52">
        <v>79170</v>
      </c>
      <c r="D52" s="52">
        <v>79170</v>
      </c>
      <c r="E52" s="51" t="s">
        <v>11</v>
      </c>
      <c r="F52" s="27" t="s">
        <v>3957</v>
      </c>
      <c r="G52" s="27" t="s">
        <v>3957</v>
      </c>
      <c r="H52" s="27" t="s">
        <v>13</v>
      </c>
      <c r="I52" s="51">
        <v>1680196</v>
      </c>
      <c r="J52" s="53">
        <v>25013</v>
      </c>
      <c r="K52" s="5"/>
    </row>
    <row r="53" spans="1:11">
      <c r="A53" s="51">
        <v>48</v>
      </c>
      <c r="B53" s="27" t="s">
        <v>77</v>
      </c>
      <c r="C53" s="52">
        <v>93990</v>
      </c>
      <c r="D53" s="52">
        <v>93990</v>
      </c>
      <c r="E53" s="51" t="s">
        <v>11</v>
      </c>
      <c r="F53" s="27" t="s">
        <v>3958</v>
      </c>
      <c r="G53" s="27" t="s">
        <v>3958</v>
      </c>
      <c r="H53" s="27" t="s">
        <v>13</v>
      </c>
      <c r="I53" s="51">
        <v>1680197</v>
      </c>
      <c r="J53" s="53">
        <v>25013</v>
      </c>
      <c r="K53" s="5"/>
    </row>
    <row r="54" spans="1:11">
      <c r="A54" s="51">
        <v>49</v>
      </c>
      <c r="B54" s="27" t="s">
        <v>77</v>
      </c>
      <c r="C54" s="52">
        <v>5000</v>
      </c>
      <c r="D54" s="52">
        <v>5000</v>
      </c>
      <c r="E54" s="51" t="s">
        <v>11</v>
      </c>
      <c r="F54" s="27" t="s">
        <v>3031</v>
      </c>
      <c r="G54" s="27" t="s">
        <v>3031</v>
      </c>
      <c r="H54" s="27" t="s">
        <v>13</v>
      </c>
      <c r="I54" s="51">
        <v>1680198</v>
      </c>
      <c r="J54" s="53">
        <v>25015</v>
      </c>
      <c r="K54" s="5"/>
    </row>
    <row r="55" spans="1:11">
      <c r="A55" s="51">
        <v>50</v>
      </c>
      <c r="B55" s="27" t="s">
        <v>77</v>
      </c>
      <c r="C55" s="52">
        <v>2000</v>
      </c>
      <c r="D55" s="52">
        <v>2000</v>
      </c>
      <c r="E55" s="51" t="s">
        <v>11</v>
      </c>
      <c r="F55" s="27" t="s">
        <v>3959</v>
      </c>
      <c r="G55" s="27" t="s">
        <v>3959</v>
      </c>
      <c r="H55" s="27" t="s">
        <v>13</v>
      </c>
      <c r="I55" s="51">
        <v>1680199</v>
      </c>
      <c r="J55" s="53">
        <v>25015</v>
      </c>
      <c r="K55" s="5"/>
    </row>
    <row r="56" spans="1:11">
      <c r="A56" s="51">
        <v>51</v>
      </c>
      <c r="B56" s="27" t="s">
        <v>77</v>
      </c>
      <c r="C56" s="52">
        <v>43771</v>
      </c>
      <c r="D56" s="52">
        <v>43771</v>
      </c>
      <c r="E56" s="51" t="s">
        <v>11</v>
      </c>
      <c r="F56" s="27" t="s">
        <v>3960</v>
      </c>
      <c r="G56" s="27" t="s">
        <v>3960</v>
      </c>
      <c r="H56" s="27" t="s">
        <v>13</v>
      </c>
      <c r="I56" s="51">
        <v>1680200</v>
      </c>
      <c r="J56" s="53">
        <v>25015</v>
      </c>
      <c r="K56" s="5"/>
    </row>
    <row r="57" spans="1:11">
      <c r="A57" s="51">
        <v>52</v>
      </c>
      <c r="B57" s="27" t="s">
        <v>77</v>
      </c>
      <c r="C57" s="52">
        <v>19750</v>
      </c>
      <c r="D57" s="52">
        <v>19750</v>
      </c>
      <c r="E57" s="51" t="s">
        <v>11</v>
      </c>
      <c r="F57" s="27" t="s">
        <v>3961</v>
      </c>
      <c r="G57" s="27" t="s">
        <v>3961</v>
      </c>
      <c r="H57" s="27" t="s">
        <v>13</v>
      </c>
      <c r="I57" s="51">
        <v>1680201</v>
      </c>
      <c r="J57" s="53">
        <v>25015</v>
      </c>
      <c r="K57" s="5"/>
    </row>
    <row r="58" spans="1:11">
      <c r="A58" s="51">
        <v>53</v>
      </c>
      <c r="B58" s="27" t="s">
        <v>77</v>
      </c>
      <c r="C58" s="52">
        <v>16386</v>
      </c>
      <c r="D58" s="52">
        <v>16386</v>
      </c>
      <c r="E58" s="51" t="s">
        <v>11</v>
      </c>
      <c r="F58" s="27" t="s">
        <v>3962</v>
      </c>
      <c r="G58" s="27" t="s">
        <v>3962</v>
      </c>
      <c r="H58" s="27" t="s">
        <v>13</v>
      </c>
      <c r="I58" s="51">
        <v>1680202</v>
      </c>
      <c r="J58" s="53">
        <v>25015</v>
      </c>
      <c r="K58" s="5"/>
    </row>
    <row r="59" spans="1:11">
      <c r="A59" s="51">
        <v>54</v>
      </c>
      <c r="B59" s="27" t="s">
        <v>77</v>
      </c>
      <c r="C59" s="52">
        <v>1235</v>
      </c>
      <c r="D59" s="52">
        <v>1235</v>
      </c>
      <c r="E59" s="51" t="s">
        <v>11</v>
      </c>
      <c r="F59" s="27" t="s">
        <v>3963</v>
      </c>
      <c r="G59" s="27" t="s">
        <v>3963</v>
      </c>
      <c r="H59" s="27" t="s">
        <v>13</v>
      </c>
      <c r="I59" s="51">
        <v>1680203</v>
      </c>
      <c r="J59" s="53">
        <v>25015</v>
      </c>
      <c r="K59" s="5"/>
    </row>
    <row r="60" spans="1:11">
      <c r="A60" s="51">
        <v>55</v>
      </c>
      <c r="B60" s="27" t="s">
        <v>77</v>
      </c>
      <c r="C60" s="52">
        <v>11455</v>
      </c>
      <c r="D60" s="52">
        <v>11455</v>
      </c>
      <c r="E60" s="51" t="s">
        <v>11</v>
      </c>
      <c r="F60" s="27" t="s">
        <v>3964</v>
      </c>
      <c r="G60" s="27" t="s">
        <v>3964</v>
      </c>
      <c r="H60" s="27" t="s">
        <v>13</v>
      </c>
      <c r="I60" s="51">
        <v>1680204</v>
      </c>
      <c r="J60" s="53">
        <v>25015</v>
      </c>
      <c r="K60" s="5"/>
    </row>
    <row r="61" spans="1:11">
      <c r="A61" s="51">
        <v>56</v>
      </c>
      <c r="B61" s="27" t="s">
        <v>77</v>
      </c>
      <c r="C61" s="52">
        <v>30020</v>
      </c>
      <c r="D61" s="52">
        <v>30020</v>
      </c>
      <c r="E61" s="51" t="s">
        <v>11</v>
      </c>
      <c r="F61" s="27" t="s">
        <v>3965</v>
      </c>
      <c r="G61" s="27" t="s">
        <v>3965</v>
      </c>
      <c r="H61" s="27" t="s">
        <v>13</v>
      </c>
      <c r="I61" s="51">
        <v>1680205</v>
      </c>
      <c r="J61" s="53">
        <v>25015</v>
      </c>
      <c r="K61" s="5"/>
    </row>
    <row r="62" spans="1:11">
      <c r="A62" s="51">
        <v>57</v>
      </c>
      <c r="B62" s="27" t="s">
        <v>77</v>
      </c>
      <c r="C62" s="52">
        <v>12412</v>
      </c>
      <c r="D62" s="52">
        <v>12412</v>
      </c>
      <c r="E62" s="51" t="s">
        <v>11</v>
      </c>
      <c r="F62" s="27" t="s">
        <v>3966</v>
      </c>
      <c r="G62" s="27" t="s">
        <v>3966</v>
      </c>
      <c r="H62" s="27" t="s">
        <v>13</v>
      </c>
      <c r="I62" s="51">
        <v>1680206</v>
      </c>
      <c r="J62" s="53">
        <v>25015</v>
      </c>
      <c r="K62" s="5"/>
    </row>
    <row r="63" spans="1:11">
      <c r="A63" s="51">
        <v>58</v>
      </c>
      <c r="B63" s="27" t="s">
        <v>77</v>
      </c>
      <c r="C63" s="52">
        <v>87588</v>
      </c>
      <c r="D63" s="52">
        <v>87588</v>
      </c>
      <c r="E63" s="51" t="s">
        <v>11</v>
      </c>
      <c r="F63" s="27" t="s">
        <v>3967</v>
      </c>
      <c r="G63" s="27" t="s">
        <v>3967</v>
      </c>
      <c r="H63" s="27" t="s">
        <v>13</v>
      </c>
      <c r="I63" s="51">
        <v>1680207</v>
      </c>
      <c r="J63" s="53">
        <v>25015</v>
      </c>
      <c r="K63" s="5"/>
    </row>
    <row r="64" spans="1:11">
      <c r="A64" s="51">
        <v>59</v>
      </c>
      <c r="B64" s="27" t="s">
        <v>77</v>
      </c>
      <c r="C64" s="52">
        <v>10978.2</v>
      </c>
      <c r="D64" s="52">
        <v>10978.2</v>
      </c>
      <c r="E64" s="51" t="s">
        <v>11</v>
      </c>
      <c r="F64" s="27" t="s">
        <v>3968</v>
      </c>
      <c r="G64" s="27" t="s">
        <v>3968</v>
      </c>
      <c r="H64" s="27" t="s">
        <v>13</v>
      </c>
      <c r="I64" s="51">
        <v>1680208</v>
      </c>
      <c r="J64" s="53">
        <v>25015</v>
      </c>
      <c r="K64" s="5"/>
    </row>
    <row r="65" spans="1:11">
      <c r="A65" s="51">
        <v>60</v>
      </c>
      <c r="B65" s="27" t="s">
        <v>77</v>
      </c>
      <c r="C65" s="52">
        <v>400015</v>
      </c>
      <c r="D65" s="52">
        <v>400015</v>
      </c>
      <c r="E65" s="51" t="s">
        <v>11</v>
      </c>
      <c r="F65" s="27" t="s">
        <v>3969</v>
      </c>
      <c r="G65" s="27" t="s">
        <v>3969</v>
      </c>
      <c r="H65" s="27" t="s">
        <v>13</v>
      </c>
      <c r="I65" s="51">
        <v>1680209</v>
      </c>
      <c r="J65" s="53">
        <v>25015</v>
      </c>
      <c r="K65" s="5"/>
    </row>
    <row r="66" spans="1:11">
      <c r="A66" s="51">
        <v>61</v>
      </c>
      <c r="B66" s="27" t="s">
        <v>77</v>
      </c>
      <c r="C66" s="52">
        <v>156750</v>
      </c>
      <c r="D66" s="52">
        <v>156750</v>
      </c>
      <c r="E66" s="51" t="s">
        <v>11</v>
      </c>
      <c r="F66" s="27" t="s">
        <v>3970</v>
      </c>
      <c r="G66" s="27" t="s">
        <v>3970</v>
      </c>
      <c r="H66" s="27" t="s">
        <v>13</v>
      </c>
      <c r="I66" s="51">
        <v>1680210</v>
      </c>
      <c r="J66" s="53">
        <v>25015</v>
      </c>
      <c r="K66" s="5"/>
    </row>
    <row r="67" spans="1:11">
      <c r="A67" s="51">
        <v>62</v>
      </c>
      <c r="B67" s="27" t="s">
        <v>77</v>
      </c>
      <c r="C67" s="52">
        <v>415820</v>
      </c>
      <c r="D67" s="52">
        <v>415820</v>
      </c>
      <c r="E67" s="51" t="s">
        <v>11</v>
      </c>
      <c r="F67" s="27" t="s">
        <v>3971</v>
      </c>
      <c r="G67" s="27" t="s">
        <v>3971</v>
      </c>
      <c r="H67" s="27" t="s">
        <v>13</v>
      </c>
      <c r="I67" s="51">
        <v>1680211</v>
      </c>
      <c r="J67" s="53">
        <v>25015</v>
      </c>
      <c r="K67" s="5"/>
    </row>
    <row r="68" spans="1:11">
      <c r="A68" s="51">
        <v>63</v>
      </c>
      <c r="B68" s="27" t="s">
        <v>77</v>
      </c>
      <c r="C68" s="52">
        <v>5029</v>
      </c>
      <c r="D68" s="52">
        <v>5029</v>
      </c>
      <c r="E68" s="51" t="s">
        <v>11</v>
      </c>
      <c r="F68" s="27" t="s">
        <v>3972</v>
      </c>
      <c r="G68" s="27" t="s">
        <v>3972</v>
      </c>
      <c r="H68" s="27" t="s">
        <v>13</v>
      </c>
      <c r="I68" s="51">
        <v>1680121</v>
      </c>
      <c r="J68" s="53">
        <v>25015</v>
      </c>
      <c r="K68" s="5"/>
    </row>
    <row r="69" spans="1:11">
      <c r="A69" s="51">
        <v>64</v>
      </c>
      <c r="B69" s="27" t="s">
        <v>77</v>
      </c>
      <c r="C69" s="52">
        <v>10836.96</v>
      </c>
      <c r="D69" s="52">
        <v>10836.96</v>
      </c>
      <c r="E69" s="51" t="s">
        <v>11</v>
      </c>
      <c r="F69" s="27" t="s">
        <v>3973</v>
      </c>
      <c r="G69" s="27" t="s">
        <v>3973</v>
      </c>
      <c r="H69" s="27" t="s">
        <v>13</v>
      </c>
      <c r="I69" s="51">
        <v>1680213</v>
      </c>
      <c r="J69" s="53">
        <v>25015</v>
      </c>
      <c r="K69" s="5"/>
    </row>
    <row r="70" spans="1:11">
      <c r="A70" s="51">
        <v>65</v>
      </c>
      <c r="B70" s="27" t="s">
        <v>77</v>
      </c>
      <c r="C70" s="52">
        <v>5992</v>
      </c>
      <c r="D70" s="52">
        <v>5992</v>
      </c>
      <c r="E70" s="51" t="s">
        <v>11</v>
      </c>
      <c r="F70" s="27" t="s">
        <v>3974</v>
      </c>
      <c r="G70" s="27" t="s">
        <v>3974</v>
      </c>
      <c r="H70" s="27" t="s">
        <v>13</v>
      </c>
      <c r="I70" s="51">
        <v>1680214</v>
      </c>
      <c r="J70" s="53">
        <v>25015</v>
      </c>
      <c r="K70" s="5"/>
    </row>
    <row r="71" spans="1:11">
      <c r="A71" s="51">
        <v>66</v>
      </c>
      <c r="B71" s="27" t="s">
        <v>77</v>
      </c>
      <c r="C71" s="52">
        <v>99888</v>
      </c>
      <c r="D71" s="52">
        <v>99888</v>
      </c>
      <c r="E71" s="51" t="s">
        <v>11</v>
      </c>
      <c r="F71" s="27" t="s">
        <v>3975</v>
      </c>
      <c r="G71" s="27" t="s">
        <v>3975</v>
      </c>
      <c r="H71" s="27" t="s">
        <v>13</v>
      </c>
      <c r="I71" s="51">
        <v>1680215</v>
      </c>
      <c r="J71" s="53">
        <v>25015</v>
      </c>
      <c r="K71" s="5"/>
    </row>
    <row r="72" spans="1:11" ht="72">
      <c r="A72" s="51">
        <v>67</v>
      </c>
      <c r="B72" s="12" t="s">
        <v>1496</v>
      </c>
      <c r="C72" s="13">
        <v>6995000</v>
      </c>
      <c r="D72" s="56">
        <f>C72</f>
        <v>6995000</v>
      </c>
      <c r="E72" s="14" t="s">
        <v>421</v>
      </c>
      <c r="F72" s="12" t="s">
        <v>3677</v>
      </c>
      <c r="G72" s="12" t="s">
        <v>3677</v>
      </c>
      <c r="H72" s="57" t="s">
        <v>426</v>
      </c>
      <c r="I72" s="14" t="s">
        <v>1498</v>
      </c>
      <c r="J72" s="15">
        <v>244148</v>
      </c>
      <c r="K72" s="2"/>
    </row>
    <row r="73" spans="1:11" ht="72.75" customHeight="1">
      <c r="A73" s="51">
        <v>68</v>
      </c>
      <c r="B73" s="12" t="s">
        <v>1499</v>
      </c>
      <c r="C73" s="13">
        <v>114900</v>
      </c>
      <c r="D73" s="56">
        <v>114900</v>
      </c>
      <c r="E73" s="14" t="s">
        <v>11</v>
      </c>
      <c r="F73" s="85" t="s">
        <v>3976</v>
      </c>
      <c r="G73" s="85" t="s">
        <v>3976</v>
      </c>
      <c r="H73" s="58" t="s">
        <v>13</v>
      </c>
      <c r="I73" s="14" t="s">
        <v>1500</v>
      </c>
      <c r="J73" s="15">
        <v>244151</v>
      </c>
      <c r="K73" s="2"/>
    </row>
    <row r="74" spans="1:11" ht="96">
      <c r="A74" s="51">
        <v>69</v>
      </c>
      <c r="B74" s="3" t="s">
        <v>1501</v>
      </c>
      <c r="C74" s="13">
        <v>271352</v>
      </c>
      <c r="D74" s="56">
        <f>C74</f>
        <v>271352</v>
      </c>
      <c r="E74" s="14" t="s">
        <v>11</v>
      </c>
      <c r="F74" s="85" t="s">
        <v>3977</v>
      </c>
      <c r="G74" s="85" t="s">
        <v>3977</v>
      </c>
      <c r="H74" s="58" t="s">
        <v>13</v>
      </c>
      <c r="I74" s="14" t="s">
        <v>1502</v>
      </c>
      <c r="J74" s="15">
        <v>244158</v>
      </c>
      <c r="K74" s="18"/>
    </row>
    <row r="75" spans="1:11" ht="48.75" customHeight="1">
      <c r="A75" s="51">
        <v>70</v>
      </c>
      <c r="B75" s="3" t="s">
        <v>1503</v>
      </c>
      <c r="C75" s="13">
        <v>260000</v>
      </c>
      <c r="D75" s="56">
        <f>C75</f>
        <v>260000</v>
      </c>
      <c r="E75" s="14" t="s">
        <v>11</v>
      </c>
      <c r="F75" s="85" t="s">
        <v>3978</v>
      </c>
      <c r="G75" s="85" t="s">
        <v>3978</v>
      </c>
      <c r="H75" s="58" t="s">
        <v>13</v>
      </c>
      <c r="I75" s="14" t="s">
        <v>1504</v>
      </c>
      <c r="J75" s="15">
        <v>244162</v>
      </c>
      <c r="K75" s="18"/>
    </row>
    <row r="76" spans="1:11" ht="72">
      <c r="A76" s="51">
        <v>71</v>
      </c>
      <c r="B76" s="3" t="s">
        <v>4858</v>
      </c>
      <c r="C76" s="13">
        <v>8495000</v>
      </c>
      <c r="D76" s="56">
        <f>C76</f>
        <v>8495000</v>
      </c>
      <c r="E76" s="14" t="s">
        <v>421</v>
      </c>
      <c r="F76" s="85" t="s">
        <v>3979</v>
      </c>
      <c r="G76" s="85" t="s">
        <v>3979</v>
      </c>
      <c r="H76" s="57" t="s">
        <v>426</v>
      </c>
      <c r="I76" s="14" t="s">
        <v>1650</v>
      </c>
      <c r="J76" s="15">
        <v>244146</v>
      </c>
      <c r="K76" s="18"/>
    </row>
    <row r="77" spans="1:11" ht="48">
      <c r="A77" s="51">
        <v>72</v>
      </c>
      <c r="B77" s="12" t="s">
        <v>4927</v>
      </c>
      <c r="C77" s="13">
        <v>495341.58</v>
      </c>
      <c r="D77" s="13">
        <v>495341.58</v>
      </c>
      <c r="E77" s="14" t="s">
        <v>11</v>
      </c>
      <c r="F77" s="85" t="s">
        <v>3980</v>
      </c>
      <c r="G77" s="85" t="s">
        <v>3980</v>
      </c>
      <c r="H77" s="58" t="s">
        <v>13</v>
      </c>
      <c r="I77" s="14" t="s">
        <v>1572</v>
      </c>
      <c r="J77" s="15">
        <v>244147</v>
      </c>
      <c r="K77" s="2"/>
    </row>
    <row r="78" spans="1:11">
      <c r="A78" s="51">
        <v>73</v>
      </c>
      <c r="B78" s="12" t="s">
        <v>1615</v>
      </c>
      <c r="C78" s="13">
        <v>252000</v>
      </c>
      <c r="D78" s="13">
        <v>252000</v>
      </c>
      <c r="E78" s="14" t="s">
        <v>11</v>
      </c>
      <c r="F78" s="85" t="s">
        <v>3981</v>
      </c>
      <c r="G78" s="85" t="s">
        <v>3981</v>
      </c>
      <c r="H78" s="58" t="s">
        <v>13</v>
      </c>
      <c r="I78" s="14" t="s">
        <v>1616</v>
      </c>
      <c r="J78" s="15">
        <v>244146</v>
      </c>
      <c r="K78" s="5"/>
    </row>
    <row r="79" spans="1:11" ht="48">
      <c r="A79" s="51">
        <v>74</v>
      </c>
      <c r="B79" s="12" t="s">
        <v>4926</v>
      </c>
      <c r="C79" s="13">
        <v>79200</v>
      </c>
      <c r="D79" s="13">
        <v>79200</v>
      </c>
      <c r="E79" s="14" t="s">
        <v>11</v>
      </c>
      <c r="F79" s="85" t="s">
        <v>3982</v>
      </c>
      <c r="G79" s="85" t="s">
        <v>3982</v>
      </c>
      <c r="H79" s="58" t="s">
        <v>13</v>
      </c>
      <c r="I79" s="14" t="s">
        <v>1622</v>
      </c>
      <c r="J79" s="15">
        <v>244158</v>
      </c>
      <c r="K79" s="5"/>
    </row>
    <row r="80" spans="1:11" s="16" customFormat="1" ht="48">
      <c r="A80" s="51">
        <v>75</v>
      </c>
      <c r="B80" s="12" t="s">
        <v>2289</v>
      </c>
      <c r="C80" s="13">
        <v>53600</v>
      </c>
      <c r="D80" s="13">
        <v>53600</v>
      </c>
      <c r="E80" s="14" t="s">
        <v>11</v>
      </c>
      <c r="F80" s="85" t="s">
        <v>3983</v>
      </c>
      <c r="G80" s="85" t="s">
        <v>3983</v>
      </c>
      <c r="H80" s="12" t="s">
        <v>13</v>
      </c>
      <c r="I80" s="14" t="s">
        <v>2290</v>
      </c>
      <c r="J80" s="15" t="s">
        <v>2291</v>
      </c>
    </row>
    <row r="81" spans="1:11" s="11" customFormat="1">
      <c r="A81" s="51">
        <v>76</v>
      </c>
      <c r="B81" s="27" t="str">
        <f>B71</f>
        <v>วัสดุการศึกษา</v>
      </c>
      <c r="C81" s="52">
        <v>1500</v>
      </c>
      <c r="D81" s="52">
        <f t="shared" ref="D81:D92" si="0">C81</f>
        <v>1500</v>
      </c>
      <c r="E81" s="59" t="s">
        <v>11</v>
      </c>
      <c r="F81" s="27" t="s">
        <v>3984</v>
      </c>
      <c r="G81" s="27" t="s">
        <v>3984</v>
      </c>
      <c r="H81" s="58" t="s">
        <v>13</v>
      </c>
      <c r="I81" s="51" t="s">
        <v>283</v>
      </c>
      <c r="J81" s="51" t="s">
        <v>284</v>
      </c>
      <c r="K81" s="11" t="s">
        <v>1663</v>
      </c>
    </row>
    <row r="82" spans="1:11" s="11" customFormat="1">
      <c r="A82" s="51">
        <v>77</v>
      </c>
      <c r="B82" s="27" t="str">
        <f t="shared" ref="B82:B92" si="1">B81</f>
        <v>วัสดุการศึกษา</v>
      </c>
      <c r="C82" s="52">
        <v>20500</v>
      </c>
      <c r="D82" s="52">
        <f t="shared" si="0"/>
        <v>20500</v>
      </c>
      <c r="E82" s="59" t="s">
        <v>11</v>
      </c>
      <c r="F82" s="27" t="s">
        <v>3985</v>
      </c>
      <c r="G82" s="27" t="s">
        <v>3985</v>
      </c>
      <c r="H82" s="58" t="s">
        <v>13</v>
      </c>
      <c r="I82" s="51" t="s">
        <v>285</v>
      </c>
      <c r="J82" s="51" t="s">
        <v>284</v>
      </c>
    </row>
    <row r="83" spans="1:11" s="11" customFormat="1">
      <c r="A83" s="51">
        <v>78</v>
      </c>
      <c r="B83" s="27" t="str">
        <f t="shared" si="1"/>
        <v>วัสดุการศึกษา</v>
      </c>
      <c r="C83" s="52">
        <v>24140</v>
      </c>
      <c r="D83" s="52">
        <f t="shared" si="0"/>
        <v>24140</v>
      </c>
      <c r="E83" s="59" t="s">
        <v>11</v>
      </c>
      <c r="F83" s="27" t="s">
        <v>3986</v>
      </c>
      <c r="G83" s="27" t="s">
        <v>3986</v>
      </c>
      <c r="H83" s="58" t="s">
        <v>13</v>
      </c>
      <c r="I83" s="51" t="s">
        <v>286</v>
      </c>
      <c r="J83" s="51" t="s">
        <v>284</v>
      </c>
    </row>
    <row r="84" spans="1:11" s="11" customFormat="1">
      <c r="A84" s="51">
        <v>79</v>
      </c>
      <c r="B84" s="27" t="str">
        <f t="shared" si="1"/>
        <v>วัสดุการศึกษา</v>
      </c>
      <c r="C84" s="52">
        <v>20000</v>
      </c>
      <c r="D84" s="52">
        <f t="shared" si="0"/>
        <v>20000</v>
      </c>
      <c r="E84" s="59" t="s">
        <v>11</v>
      </c>
      <c r="F84" s="27" t="s">
        <v>3987</v>
      </c>
      <c r="G84" s="27" t="s">
        <v>3987</v>
      </c>
      <c r="H84" s="58" t="s">
        <v>13</v>
      </c>
      <c r="I84" s="51" t="s">
        <v>287</v>
      </c>
      <c r="J84" s="51" t="s">
        <v>284</v>
      </c>
    </row>
    <row r="85" spans="1:11" s="11" customFormat="1">
      <c r="A85" s="51">
        <v>80</v>
      </c>
      <c r="B85" s="27" t="str">
        <f t="shared" si="1"/>
        <v>วัสดุการศึกษา</v>
      </c>
      <c r="C85" s="52">
        <v>500</v>
      </c>
      <c r="D85" s="52">
        <f t="shared" si="0"/>
        <v>500</v>
      </c>
      <c r="E85" s="59" t="s">
        <v>11</v>
      </c>
      <c r="F85" s="27" t="s">
        <v>3988</v>
      </c>
      <c r="G85" s="27" t="s">
        <v>3988</v>
      </c>
      <c r="H85" s="58" t="s">
        <v>13</v>
      </c>
      <c r="I85" s="51" t="s">
        <v>288</v>
      </c>
      <c r="J85" s="51" t="s">
        <v>289</v>
      </c>
    </row>
    <row r="86" spans="1:11" s="11" customFormat="1">
      <c r="A86" s="51">
        <v>81</v>
      </c>
      <c r="B86" s="27" t="str">
        <f t="shared" si="1"/>
        <v>วัสดุการศึกษา</v>
      </c>
      <c r="C86" s="52">
        <v>12000</v>
      </c>
      <c r="D86" s="52">
        <f t="shared" si="0"/>
        <v>12000</v>
      </c>
      <c r="E86" s="59" t="s">
        <v>11</v>
      </c>
      <c r="F86" s="27" t="s">
        <v>3989</v>
      </c>
      <c r="G86" s="27" t="s">
        <v>3989</v>
      </c>
      <c r="H86" s="58" t="s">
        <v>13</v>
      </c>
      <c r="I86" s="51" t="s">
        <v>290</v>
      </c>
      <c r="J86" s="51" t="s">
        <v>289</v>
      </c>
    </row>
    <row r="87" spans="1:11" s="11" customFormat="1">
      <c r="A87" s="51">
        <v>82</v>
      </c>
      <c r="B87" s="27" t="str">
        <f t="shared" si="1"/>
        <v>วัสดุการศึกษา</v>
      </c>
      <c r="C87" s="52">
        <v>1000</v>
      </c>
      <c r="D87" s="52">
        <f t="shared" si="0"/>
        <v>1000</v>
      </c>
      <c r="E87" s="59" t="s">
        <v>11</v>
      </c>
      <c r="F87" s="27" t="s">
        <v>2830</v>
      </c>
      <c r="G87" s="27" t="s">
        <v>2830</v>
      </c>
      <c r="H87" s="58" t="s">
        <v>13</v>
      </c>
      <c r="I87" s="51" t="s">
        <v>291</v>
      </c>
      <c r="J87" s="51" t="s">
        <v>292</v>
      </c>
    </row>
    <row r="88" spans="1:11" s="11" customFormat="1">
      <c r="A88" s="51">
        <v>83</v>
      </c>
      <c r="B88" s="27" t="str">
        <f t="shared" si="1"/>
        <v>วัสดุการศึกษา</v>
      </c>
      <c r="C88" s="52">
        <v>13750</v>
      </c>
      <c r="D88" s="52">
        <f t="shared" si="0"/>
        <v>13750</v>
      </c>
      <c r="E88" s="59" t="s">
        <v>11</v>
      </c>
      <c r="F88" s="27" t="s">
        <v>3990</v>
      </c>
      <c r="G88" s="27" t="s">
        <v>3990</v>
      </c>
      <c r="H88" s="58" t="s">
        <v>13</v>
      </c>
      <c r="I88" s="51" t="s">
        <v>293</v>
      </c>
      <c r="J88" s="51" t="s">
        <v>294</v>
      </c>
    </row>
    <row r="89" spans="1:11" s="11" customFormat="1">
      <c r="A89" s="51">
        <v>84</v>
      </c>
      <c r="B89" s="27" t="str">
        <f t="shared" si="1"/>
        <v>วัสดุการศึกษา</v>
      </c>
      <c r="C89" s="52">
        <v>150</v>
      </c>
      <c r="D89" s="52">
        <f t="shared" si="0"/>
        <v>150</v>
      </c>
      <c r="E89" s="59" t="s">
        <v>11</v>
      </c>
      <c r="F89" s="27" t="s">
        <v>3991</v>
      </c>
      <c r="G89" s="27" t="s">
        <v>3991</v>
      </c>
      <c r="H89" s="58" t="s">
        <v>13</v>
      </c>
      <c r="I89" s="51" t="s">
        <v>295</v>
      </c>
      <c r="J89" s="51" t="s">
        <v>296</v>
      </c>
    </row>
    <row r="90" spans="1:11" s="11" customFormat="1">
      <c r="A90" s="51">
        <v>85</v>
      </c>
      <c r="B90" s="27" t="str">
        <f t="shared" si="1"/>
        <v>วัสดุการศึกษา</v>
      </c>
      <c r="C90" s="52">
        <v>1000</v>
      </c>
      <c r="D90" s="52">
        <f t="shared" si="0"/>
        <v>1000</v>
      </c>
      <c r="E90" s="59" t="s">
        <v>11</v>
      </c>
      <c r="F90" s="27" t="s">
        <v>2830</v>
      </c>
      <c r="G90" s="27" t="s">
        <v>2830</v>
      </c>
      <c r="H90" s="58" t="s">
        <v>13</v>
      </c>
      <c r="I90" s="51" t="s">
        <v>297</v>
      </c>
      <c r="J90" s="51" t="s">
        <v>296</v>
      </c>
    </row>
    <row r="91" spans="1:11" s="11" customFormat="1">
      <c r="A91" s="51">
        <v>86</v>
      </c>
      <c r="B91" s="27" t="str">
        <f t="shared" si="1"/>
        <v>วัสดุการศึกษา</v>
      </c>
      <c r="C91" s="52">
        <v>3850</v>
      </c>
      <c r="D91" s="52">
        <f t="shared" si="0"/>
        <v>3850</v>
      </c>
      <c r="E91" s="59" t="s">
        <v>11</v>
      </c>
      <c r="F91" s="27" t="s">
        <v>3992</v>
      </c>
      <c r="G91" s="27" t="s">
        <v>3992</v>
      </c>
      <c r="H91" s="58" t="s">
        <v>13</v>
      </c>
      <c r="I91" s="51" t="s">
        <v>298</v>
      </c>
      <c r="J91" s="51" t="s">
        <v>296</v>
      </c>
    </row>
    <row r="92" spans="1:11" s="11" customFormat="1">
      <c r="A92" s="51">
        <v>87</v>
      </c>
      <c r="B92" s="27" t="str">
        <f t="shared" si="1"/>
        <v>วัสดุการศึกษา</v>
      </c>
      <c r="C92" s="52">
        <v>3900</v>
      </c>
      <c r="D92" s="52">
        <f t="shared" si="0"/>
        <v>3900</v>
      </c>
      <c r="E92" s="59" t="s">
        <v>11</v>
      </c>
      <c r="F92" s="27" t="s">
        <v>3993</v>
      </c>
      <c r="G92" s="27" t="s">
        <v>3993</v>
      </c>
      <c r="H92" s="58" t="s">
        <v>13</v>
      </c>
      <c r="I92" s="51" t="s">
        <v>299</v>
      </c>
      <c r="J92" s="51" t="s">
        <v>296</v>
      </c>
    </row>
    <row r="93" spans="1:11" s="1" customFormat="1">
      <c r="A93" s="51">
        <v>88</v>
      </c>
      <c r="B93" s="12" t="s">
        <v>14</v>
      </c>
      <c r="C93" s="13">
        <v>250</v>
      </c>
      <c r="D93" s="13">
        <v>250</v>
      </c>
      <c r="E93" s="59" t="s">
        <v>11</v>
      </c>
      <c r="F93" s="60" t="s">
        <v>3994</v>
      </c>
      <c r="G93" s="60" t="s">
        <v>3994</v>
      </c>
      <c r="H93" s="12" t="s">
        <v>13</v>
      </c>
      <c r="I93" s="14" t="s">
        <v>1961</v>
      </c>
      <c r="J93" s="14" t="s">
        <v>1962</v>
      </c>
    </row>
    <row r="94" spans="1:11" s="1" customFormat="1">
      <c r="A94" s="51">
        <v>89</v>
      </c>
      <c r="B94" s="12" t="s">
        <v>141</v>
      </c>
      <c r="C94" s="13">
        <v>18000</v>
      </c>
      <c r="D94" s="13">
        <v>18000</v>
      </c>
      <c r="E94" s="59" t="s">
        <v>11</v>
      </c>
      <c r="F94" s="60" t="s">
        <v>3995</v>
      </c>
      <c r="G94" s="60" t="s">
        <v>3995</v>
      </c>
      <c r="H94" s="12" t="s">
        <v>13</v>
      </c>
      <c r="I94" s="14" t="s">
        <v>1963</v>
      </c>
      <c r="J94" s="14" t="s">
        <v>1964</v>
      </c>
    </row>
    <row r="95" spans="1:11" s="1" customFormat="1">
      <c r="A95" s="51">
        <v>90</v>
      </c>
      <c r="B95" s="12" t="s">
        <v>141</v>
      </c>
      <c r="C95" s="13">
        <v>16500</v>
      </c>
      <c r="D95" s="13">
        <v>16500</v>
      </c>
      <c r="E95" s="59" t="s">
        <v>11</v>
      </c>
      <c r="F95" s="60" t="s">
        <v>3996</v>
      </c>
      <c r="G95" s="60" t="s">
        <v>3996</v>
      </c>
      <c r="H95" s="12" t="s">
        <v>13</v>
      </c>
      <c r="I95" s="14" t="s">
        <v>1965</v>
      </c>
      <c r="J95" s="14" t="s">
        <v>1964</v>
      </c>
    </row>
    <row r="96" spans="1:11" s="1" customFormat="1">
      <c r="A96" s="51">
        <v>91</v>
      </c>
      <c r="B96" s="12" t="s">
        <v>29</v>
      </c>
      <c r="C96" s="13">
        <v>6340</v>
      </c>
      <c r="D96" s="13">
        <v>6340</v>
      </c>
      <c r="E96" s="59" t="s">
        <v>11</v>
      </c>
      <c r="F96" s="60" t="s">
        <v>3997</v>
      </c>
      <c r="G96" s="60" t="s">
        <v>3997</v>
      </c>
      <c r="H96" s="12" t="s">
        <v>13</v>
      </c>
      <c r="I96" s="14" t="s">
        <v>1966</v>
      </c>
      <c r="J96" s="14" t="s">
        <v>1964</v>
      </c>
    </row>
    <row r="97" spans="1:10" s="1" customFormat="1">
      <c r="A97" s="51">
        <v>92</v>
      </c>
      <c r="B97" s="12" t="s">
        <v>29</v>
      </c>
      <c r="C97" s="13">
        <v>3226</v>
      </c>
      <c r="D97" s="13">
        <v>3226</v>
      </c>
      <c r="E97" s="59" t="s">
        <v>11</v>
      </c>
      <c r="F97" s="60" t="s">
        <v>3998</v>
      </c>
      <c r="G97" s="60" t="s">
        <v>3998</v>
      </c>
      <c r="H97" s="12" t="s">
        <v>13</v>
      </c>
      <c r="I97" s="14" t="s">
        <v>1967</v>
      </c>
      <c r="J97" s="14" t="s">
        <v>1964</v>
      </c>
    </row>
    <row r="98" spans="1:10" s="1" customFormat="1">
      <c r="A98" s="51">
        <v>93</v>
      </c>
      <c r="B98" s="12" t="s">
        <v>141</v>
      </c>
      <c r="C98" s="13">
        <v>10600</v>
      </c>
      <c r="D98" s="13">
        <v>10600</v>
      </c>
      <c r="E98" s="59" t="s">
        <v>11</v>
      </c>
      <c r="F98" s="60" t="s">
        <v>3999</v>
      </c>
      <c r="G98" s="60" t="s">
        <v>3999</v>
      </c>
      <c r="H98" s="12" t="s">
        <v>13</v>
      </c>
      <c r="I98" s="14" t="s">
        <v>1968</v>
      </c>
      <c r="J98" s="14" t="s">
        <v>1964</v>
      </c>
    </row>
    <row r="99" spans="1:10" s="1" customFormat="1">
      <c r="A99" s="51">
        <v>94</v>
      </c>
      <c r="B99" s="12" t="s">
        <v>23</v>
      </c>
      <c r="C99" s="13">
        <v>7820</v>
      </c>
      <c r="D99" s="13">
        <v>7820</v>
      </c>
      <c r="E99" s="59" t="s">
        <v>11</v>
      </c>
      <c r="F99" s="60" t="s">
        <v>4000</v>
      </c>
      <c r="G99" s="60" t="s">
        <v>4000</v>
      </c>
      <c r="H99" s="12" t="s">
        <v>13</v>
      </c>
      <c r="I99" s="14" t="s">
        <v>1969</v>
      </c>
      <c r="J99" s="14" t="s">
        <v>1970</v>
      </c>
    </row>
    <row r="100" spans="1:10" s="1" customFormat="1">
      <c r="A100" s="51">
        <v>95</v>
      </c>
      <c r="B100" s="12" t="s">
        <v>14</v>
      </c>
      <c r="C100" s="13">
        <v>14000</v>
      </c>
      <c r="D100" s="13">
        <v>14000</v>
      </c>
      <c r="E100" s="59" t="s">
        <v>11</v>
      </c>
      <c r="F100" s="60" t="s">
        <v>4001</v>
      </c>
      <c r="G100" s="60" t="s">
        <v>4001</v>
      </c>
      <c r="H100" s="12" t="s">
        <v>13</v>
      </c>
      <c r="I100" s="14" t="s">
        <v>1971</v>
      </c>
      <c r="J100" s="14" t="s">
        <v>1970</v>
      </c>
    </row>
    <row r="101" spans="1:10" s="1" customFormat="1">
      <c r="A101" s="51">
        <v>96</v>
      </c>
      <c r="B101" s="12" t="s">
        <v>141</v>
      </c>
      <c r="C101" s="13">
        <v>7000</v>
      </c>
      <c r="D101" s="13">
        <v>7000</v>
      </c>
      <c r="E101" s="59" t="s">
        <v>11</v>
      </c>
      <c r="F101" s="60" t="s">
        <v>4002</v>
      </c>
      <c r="G101" s="60" t="s">
        <v>4002</v>
      </c>
      <c r="H101" s="12" t="s">
        <v>13</v>
      </c>
      <c r="I101" s="14" t="s">
        <v>1972</v>
      </c>
      <c r="J101" s="14" t="s">
        <v>1970</v>
      </c>
    </row>
    <row r="102" spans="1:10" s="1" customFormat="1">
      <c r="A102" s="51">
        <v>97</v>
      </c>
      <c r="B102" s="12" t="s">
        <v>141</v>
      </c>
      <c r="C102" s="13">
        <v>8688</v>
      </c>
      <c r="D102" s="13">
        <v>8688</v>
      </c>
      <c r="E102" s="59" t="s">
        <v>11</v>
      </c>
      <c r="F102" s="60" t="s">
        <v>4003</v>
      </c>
      <c r="G102" s="60" t="s">
        <v>4003</v>
      </c>
      <c r="H102" s="12" t="s">
        <v>13</v>
      </c>
      <c r="I102" s="14" t="s">
        <v>1973</v>
      </c>
      <c r="J102" s="14" t="s">
        <v>1970</v>
      </c>
    </row>
    <row r="103" spans="1:10" s="1" customFormat="1">
      <c r="A103" s="51">
        <v>98</v>
      </c>
      <c r="B103" s="12" t="s">
        <v>14</v>
      </c>
      <c r="C103" s="13">
        <v>12350</v>
      </c>
      <c r="D103" s="13">
        <v>12350</v>
      </c>
      <c r="E103" s="59" t="s">
        <v>11</v>
      </c>
      <c r="F103" s="60" t="s">
        <v>4004</v>
      </c>
      <c r="G103" s="60" t="s">
        <v>4004</v>
      </c>
      <c r="H103" s="12" t="s">
        <v>13</v>
      </c>
      <c r="I103" s="14" t="s">
        <v>1974</v>
      </c>
      <c r="J103" s="14" t="s">
        <v>1975</v>
      </c>
    </row>
    <row r="104" spans="1:10" s="1" customFormat="1">
      <c r="A104" s="51">
        <v>99</v>
      </c>
      <c r="B104" s="12" t="s">
        <v>14</v>
      </c>
      <c r="C104" s="13">
        <v>46430</v>
      </c>
      <c r="D104" s="13">
        <v>46430</v>
      </c>
      <c r="E104" s="59" t="s">
        <v>11</v>
      </c>
      <c r="F104" s="60" t="s">
        <v>4005</v>
      </c>
      <c r="G104" s="60" t="s">
        <v>4005</v>
      </c>
      <c r="H104" s="12" t="s">
        <v>13</v>
      </c>
      <c r="I104" s="14" t="s">
        <v>1976</v>
      </c>
      <c r="J104" s="14" t="s">
        <v>1975</v>
      </c>
    </row>
    <row r="105" spans="1:10" s="1" customFormat="1">
      <c r="A105" s="51">
        <v>100</v>
      </c>
      <c r="B105" s="12" t="s">
        <v>141</v>
      </c>
      <c r="C105" s="13">
        <v>13420</v>
      </c>
      <c r="D105" s="13">
        <v>13420</v>
      </c>
      <c r="E105" s="59" t="s">
        <v>11</v>
      </c>
      <c r="F105" s="60" t="s">
        <v>4006</v>
      </c>
      <c r="G105" s="60" t="s">
        <v>4006</v>
      </c>
      <c r="H105" s="12" t="s">
        <v>13</v>
      </c>
      <c r="I105" s="14" t="s">
        <v>1977</v>
      </c>
      <c r="J105" s="14" t="s">
        <v>1978</v>
      </c>
    </row>
    <row r="106" spans="1:10" s="1" customFormat="1">
      <c r="A106" s="51">
        <v>101</v>
      </c>
      <c r="B106" s="12" t="s">
        <v>141</v>
      </c>
      <c r="C106" s="13">
        <v>14928</v>
      </c>
      <c r="D106" s="13">
        <v>14928</v>
      </c>
      <c r="E106" s="59" t="s">
        <v>11</v>
      </c>
      <c r="F106" s="60" t="s">
        <v>4007</v>
      </c>
      <c r="G106" s="60" t="s">
        <v>4007</v>
      </c>
      <c r="H106" s="12" t="s">
        <v>13</v>
      </c>
      <c r="I106" s="14" t="s">
        <v>1979</v>
      </c>
      <c r="J106" s="14" t="s">
        <v>1978</v>
      </c>
    </row>
    <row r="107" spans="1:10" s="1" customFormat="1">
      <c r="A107" s="51">
        <v>102</v>
      </c>
      <c r="B107" s="12" t="s">
        <v>141</v>
      </c>
      <c r="C107" s="13">
        <v>2000</v>
      </c>
      <c r="D107" s="13">
        <v>2000</v>
      </c>
      <c r="E107" s="59" t="s">
        <v>11</v>
      </c>
      <c r="F107" s="60" t="s">
        <v>1922</v>
      </c>
      <c r="G107" s="60" t="s">
        <v>1922</v>
      </c>
      <c r="H107" s="12" t="s">
        <v>13</v>
      </c>
      <c r="I107" s="14" t="s">
        <v>1980</v>
      </c>
      <c r="J107" s="14" t="s">
        <v>1978</v>
      </c>
    </row>
    <row r="108" spans="1:10" s="1" customFormat="1">
      <c r="A108" s="51">
        <v>103</v>
      </c>
      <c r="B108" s="12" t="s">
        <v>141</v>
      </c>
      <c r="C108" s="13">
        <v>3300</v>
      </c>
      <c r="D108" s="13">
        <v>3300</v>
      </c>
      <c r="E108" s="59" t="s">
        <v>11</v>
      </c>
      <c r="F108" s="60" t="s">
        <v>4008</v>
      </c>
      <c r="G108" s="60" t="s">
        <v>4008</v>
      </c>
      <c r="H108" s="12" t="s">
        <v>13</v>
      </c>
      <c r="I108" s="14" t="s">
        <v>1981</v>
      </c>
      <c r="J108" s="14" t="s">
        <v>1978</v>
      </c>
    </row>
    <row r="109" spans="1:10" s="1" customFormat="1">
      <c r="A109" s="51">
        <v>104</v>
      </c>
      <c r="B109" s="12" t="s">
        <v>1982</v>
      </c>
      <c r="C109" s="13">
        <v>15500</v>
      </c>
      <c r="D109" s="13">
        <v>15500</v>
      </c>
      <c r="E109" s="59" t="s">
        <v>11</v>
      </c>
      <c r="F109" s="60" t="s">
        <v>4009</v>
      </c>
      <c r="G109" s="60" t="s">
        <v>4009</v>
      </c>
      <c r="H109" s="12" t="s">
        <v>13</v>
      </c>
      <c r="I109" s="14" t="s">
        <v>1983</v>
      </c>
      <c r="J109" s="14" t="s">
        <v>1984</v>
      </c>
    </row>
    <row r="110" spans="1:10" s="1" customFormat="1">
      <c r="A110" s="51">
        <v>105</v>
      </c>
      <c r="B110" s="12" t="s">
        <v>141</v>
      </c>
      <c r="C110" s="13">
        <v>2500</v>
      </c>
      <c r="D110" s="13">
        <v>2500</v>
      </c>
      <c r="E110" s="59" t="s">
        <v>11</v>
      </c>
      <c r="F110" s="60" t="s">
        <v>3519</v>
      </c>
      <c r="G110" s="60" t="s">
        <v>3519</v>
      </c>
      <c r="H110" s="12" t="s">
        <v>13</v>
      </c>
      <c r="I110" s="14" t="s">
        <v>1985</v>
      </c>
      <c r="J110" s="14" t="s">
        <v>1986</v>
      </c>
    </row>
    <row r="111" spans="1:10" s="1" customFormat="1">
      <c r="A111" s="51">
        <v>106</v>
      </c>
      <c r="B111" s="12" t="s">
        <v>141</v>
      </c>
      <c r="C111" s="13">
        <v>25292.59</v>
      </c>
      <c r="D111" s="13">
        <v>25292.59</v>
      </c>
      <c r="E111" s="59" t="s">
        <v>11</v>
      </c>
      <c r="F111" s="60" t="s">
        <v>3693</v>
      </c>
      <c r="G111" s="60" t="s">
        <v>3693</v>
      </c>
      <c r="H111" s="12" t="s">
        <v>13</v>
      </c>
      <c r="I111" s="14" t="s">
        <v>1987</v>
      </c>
      <c r="J111" s="14" t="s">
        <v>1986</v>
      </c>
    </row>
    <row r="112" spans="1:10" s="1" customFormat="1">
      <c r="A112" s="51">
        <v>107</v>
      </c>
      <c r="B112" s="12" t="s">
        <v>141</v>
      </c>
      <c r="C112" s="13">
        <v>3500</v>
      </c>
      <c r="D112" s="13">
        <v>3500</v>
      </c>
      <c r="E112" s="59" t="s">
        <v>11</v>
      </c>
      <c r="F112" s="60" t="s">
        <v>4010</v>
      </c>
      <c r="G112" s="60" t="s">
        <v>4010</v>
      </c>
      <c r="H112" s="12" t="s">
        <v>13</v>
      </c>
      <c r="I112" s="14" t="s">
        <v>1988</v>
      </c>
      <c r="J112" s="14" t="s">
        <v>1986</v>
      </c>
    </row>
    <row r="113" spans="1:10" s="1" customFormat="1">
      <c r="A113" s="51">
        <v>108</v>
      </c>
      <c r="B113" s="12" t="s">
        <v>141</v>
      </c>
      <c r="C113" s="13">
        <v>3500</v>
      </c>
      <c r="D113" s="13">
        <v>3500</v>
      </c>
      <c r="E113" s="59" t="s">
        <v>11</v>
      </c>
      <c r="F113" s="60" t="s">
        <v>3691</v>
      </c>
      <c r="G113" s="60" t="s">
        <v>3691</v>
      </c>
      <c r="H113" s="12" t="s">
        <v>13</v>
      </c>
      <c r="I113" s="14" t="s">
        <v>1989</v>
      </c>
      <c r="J113" s="14" t="s">
        <v>1986</v>
      </c>
    </row>
    <row r="114" spans="1:10" s="1" customFormat="1">
      <c r="A114" s="51">
        <v>109</v>
      </c>
      <c r="B114" s="12" t="s">
        <v>141</v>
      </c>
      <c r="C114" s="13">
        <v>3500</v>
      </c>
      <c r="D114" s="13">
        <v>3500</v>
      </c>
      <c r="E114" s="59" t="s">
        <v>11</v>
      </c>
      <c r="F114" s="60" t="s">
        <v>2735</v>
      </c>
      <c r="G114" s="60" t="s">
        <v>2735</v>
      </c>
      <c r="H114" s="12" t="s">
        <v>13</v>
      </c>
      <c r="I114" s="14" t="s">
        <v>1990</v>
      </c>
      <c r="J114" s="14" t="s">
        <v>1986</v>
      </c>
    </row>
    <row r="115" spans="1:10" s="1" customFormat="1">
      <c r="A115" s="51">
        <v>110</v>
      </c>
      <c r="B115" s="12" t="s">
        <v>141</v>
      </c>
      <c r="C115" s="13">
        <v>3500</v>
      </c>
      <c r="D115" s="13">
        <v>3500</v>
      </c>
      <c r="E115" s="59" t="s">
        <v>11</v>
      </c>
      <c r="F115" s="60" t="s">
        <v>3833</v>
      </c>
      <c r="G115" s="60" t="s">
        <v>3833</v>
      </c>
      <c r="H115" s="12" t="s">
        <v>13</v>
      </c>
      <c r="I115" s="14" t="s">
        <v>1991</v>
      </c>
      <c r="J115" s="14" t="s">
        <v>1986</v>
      </c>
    </row>
    <row r="116" spans="1:10" s="1" customFormat="1">
      <c r="A116" s="51">
        <v>111</v>
      </c>
      <c r="B116" s="12" t="s">
        <v>141</v>
      </c>
      <c r="C116" s="13">
        <v>3500</v>
      </c>
      <c r="D116" s="13">
        <v>3500</v>
      </c>
      <c r="E116" s="59" t="s">
        <v>11</v>
      </c>
      <c r="F116" s="60" t="s">
        <v>3833</v>
      </c>
      <c r="G116" s="60" t="s">
        <v>3833</v>
      </c>
      <c r="H116" s="12" t="s">
        <v>13</v>
      </c>
      <c r="I116" s="14" t="s">
        <v>1992</v>
      </c>
      <c r="J116" s="14" t="s">
        <v>1986</v>
      </c>
    </row>
    <row r="117" spans="1:10" s="1" customFormat="1">
      <c r="A117" s="51">
        <v>112</v>
      </c>
      <c r="B117" s="12" t="s">
        <v>141</v>
      </c>
      <c r="C117" s="13">
        <v>7400</v>
      </c>
      <c r="D117" s="13">
        <v>7400</v>
      </c>
      <c r="E117" s="59" t="s">
        <v>11</v>
      </c>
      <c r="F117" s="60" t="s">
        <v>4011</v>
      </c>
      <c r="G117" s="60" t="s">
        <v>4011</v>
      </c>
      <c r="H117" s="12" t="s">
        <v>13</v>
      </c>
      <c r="I117" s="14" t="s">
        <v>1993</v>
      </c>
      <c r="J117" s="14" t="s">
        <v>1994</v>
      </c>
    </row>
    <row r="118" spans="1:10" s="1" customFormat="1">
      <c r="A118" s="51">
        <v>113</v>
      </c>
      <c r="B118" s="12" t="s">
        <v>141</v>
      </c>
      <c r="C118" s="13">
        <v>6300</v>
      </c>
      <c r="D118" s="13">
        <v>6300</v>
      </c>
      <c r="E118" s="59" t="s">
        <v>11</v>
      </c>
      <c r="F118" s="60" t="s">
        <v>4012</v>
      </c>
      <c r="G118" s="60" t="s">
        <v>4012</v>
      </c>
      <c r="H118" s="12" t="s">
        <v>13</v>
      </c>
      <c r="I118" s="14" t="s">
        <v>1995</v>
      </c>
      <c r="J118" s="14" t="s">
        <v>1996</v>
      </c>
    </row>
    <row r="119" spans="1:10" s="1" customFormat="1">
      <c r="A119" s="51">
        <v>114</v>
      </c>
      <c r="B119" s="12" t="s">
        <v>141</v>
      </c>
      <c r="C119" s="13">
        <v>31300</v>
      </c>
      <c r="D119" s="13">
        <v>31300</v>
      </c>
      <c r="E119" s="59" t="s">
        <v>11</v>
      </c>
      <c r="F119" s="60" t="s">
        <v>4013</v>
      </c>
      <c r="G119" s="60" t="s">
        <v>4013</v>
      </c>
      <c r="H119" s="12" t="s">
        <v>13</v>
      </c>
      <c r="I119" s="14" t="s">
        <v>1997</v>
      </c>
      <c r="J119" s="14" t="s">
        <v>1996</v>
      </c>
    </row>
    <row r="120" spans="1:10" s="1" customFormat="1">
      <c r="A120" s="51">
        <v>115</v>
      </c>
      <c r="B120" s="12" t="s">
        <v>14</v>
      </c>
      <c r="C120" s="13">
        <v>900</v>
      </c>
      <c r="D120" s="13">
        <v>900</v>
      </c>
      <c r="E120" s="59" t="s">
        <v>11</v>
      </c>
      <c r="F120" s="60" t="s">
        <v>4014</v>
      </c>
      <c r="G120" s="60" t="s">
        <v>4014</v>
      </c>
      <c r="H120" s="12" t="s">
        <v>13</v>
      </c>
      <c r="I120" s="14" t="s">
        <v>1998</v>
      </c>
      <c r="J120" s="14" t="s">
        <v>1999</v>
      </c>
    </row>
    <row r="121" spans="1:10" s="1" customFormat="1">
      <c r="A121" s="51">
        <v>116</v>
      </c>
      <c r="B121" s="12" t="s">
        <v>141</v>
      </c>
      <c r="C121" s="13">
        <v>25500</v>
      </c>
      <c r="D121" s="13">
        <v>25500</v>
      </c>
      <c r="E121" s="59" t="s">
        <v>11</v>
      </c>
      <c r="F121" s="60" t="s">
        <v>4015</v>
      </c>
      <c r="G121" s="60" t="s">
        <v>4015</v>
      </c>
      <c r="H121" s="12" t="s">
        <v>13</v>
      </c>
      <c r="I121" s="14" t="s">
        <v>2000</v>
      </c>
      <c r="J121" s="14" t="s">
        <v>1999</v>
      </c>
    </row>
    <row r="122" spans="1:10" s="1" customFormat="1">
      <c r="A122" s="51">
        <v>117</v>
      </c>
      <c r="B122" s="12" t="s">
        <v>14</v>
      </c>
      <c r="C122" s="13">
        <v>6750</v>
      </c>
      <c r="D122" s="13">
        <v>6750</v>
      </c>
      <c r="E122" s="59" t="s">
        <v>11</v>
      </c>
      <c r="F122" s="60" t="s">
        <v>4016</v>
      </c>
      <c r="G122" s="60" t="s">
        <v>4016</v>
      </c>
      <c r="H122" s="12" t="s">
        <v>13</v>
      </c>
      <c r="I122" s="14" t="s">
        <v>2001</v>
      </c>
      <c r="J122" s="14" t="s">
        <v>1999</v>
      </c>
    </row>
    <row r="123" spans="1:10" s="1" customFormat="1">
      <c r="A123" s="51">
        <v>118</v>
      </c>
      <c r="B123" s="12" t="s">
        <v>14</v>
      </c>
      <c r="C123" s="13">
        <v>60000</v>
      </c>
      <c r="D123" s="13">
        <v>60000</v>
      </c>
      <c r="E123" s="59" t="s">
        <v>11</v>
      </c>
      <c r="F123" s="60" t="s">
        <v>4017</v>
      </c>
      <c r="G123" s="60" t="s">
        <v>4017</v>
      </c>
      <c r="H123" s="12" t="s">
        <v>13</v>
      </c>
      <c r="I123" s="14" t="s">
        <v>2002</v>
      </c>
      <c r="J123" s="14" t="s">
        <v>1999</v>
      </c>
    </row>
    <row r="124" spans="1:10" s="1" customFormat="1">
      <c r="A124" s="51">
        <v>119</v>
      </c>
      <c r="B124" s="12" t="s">
        <v>14</v>
      </c>
      <c r="C124" s="13">
        <v>2100</v>
      </c>
      <c r="D124" s="13">
        <v>2100</v>
      </c>
      <c r="E124" s="59" t="s">
        <v>11</v>
      </c>
      <c r="F124" s="60" t="s">
        <v>4018</v>
      </c>
      <c r="G124" s="60" t="s">
        <v>4018</v>
      </c>
      <c r="H124" s="12" t="s">
        <v>13</v>
      </c>
      <c r="I124" s="14" t="s">
        <v>2003</v>
      </c>
      <c r="J124" s="14" t="s">
        <v>2004</v>
      </c>
    </row>
    <row r="125" spans="1:10" s="1" customFormat="1">
      <c r="A125" s="51">
        <v>120</v>
      </c>
      <c r="B125" s="12" t="s">
        <v>141</v>
      </c>
      <c r="C125" s="13">
        <v>7364.6</v>
      </c>
      <c r="D125" s="13">
        <v>7364.6</v>
      </c>
      <c r="E125" s="59" t="s">
        <v>11</v>
      </c>
      <c r="F125" s="60" t="s">
        <v>4019</v>
      </c>
      <c r="G125" s="60" t="s">
        <v>4019</v>
      </c>
      <c r="H125" s="12" t="s">
        <v>13</v>
      </c>
      <c r="I125" s="14" t="s">
        <v>2005</v>
      </c>
      <c r="J125" s="14" t="s">
        <v>2004</v>
      </c>
    </row>
    <row r="126" spans="1:10" s="1" customFormat="1">
      <c r="A126" s="51">
        <v>121</v>
      </c>
      <c r="B126" s="12" t="s">
        <v>141</v>
      </c>
      <c r="C126" s="13">
        <v>13313.5</v>
      </c>
      <c r="D126" s="13">
        <v>13313.5</v>
      </c>
      <c r="E126" s="59" t="s">
        <v>11</v>
      </c>
      <c r="F126" s="60" t="s">
        <v>4020</v>
      </c>
      <c r="G126" s="60" t="s">
        <v>4020</v>
      </c>
      <c r="H126" s="12" t="s">
        <v>13</v>
      </c>
      <c r="I126" s="14" t="s">
        <v>2006</v>
      </c>
      <c r="J126" s="14" t="s">
        <v>2004</v>
      </c>
    </row>
    <row r="127" spans="1:10" s="1" customFormat="1">
      <c r="A127" s="51">
        <v>122</v>
      </c>
      <c r="B127" s="12" t="s">
        <v>141</v>
      </c>
      <c r="C127" s="13">
        <v>12621</v>
      </c>
      <c r="D127" s="13">
        <v>12621</v>
      </c>
      <c r="E127" s="59" t="s">
        <v>11</v>
      </c>
      <c r="F127" s="60" t="s">
        <v>4021</v>
      </c>
      <c r="G127" s="60" t="s">
        <v>4021</v>
      </c>
      <c r="H127" s="12" t="s">
        <v>13</v>
      </c>
      <c r="I127" s="14" t="s">
        <v>2007</v>
      </c>
      <c r="J127" s="14" t="s">
        <v>2004</v>
      </c>
    </row>
    <row r="128" spans="1:10" s="1" customFormat="1">
      <c r="A128" s="51">
        <v>123</v>
      </c>
      <c r="B128" s="12" t="s">
        <v>141</v>
      </c>
      <c r="C128" s="13">
        <v>175000</v>
      </c>
      <c r="D128" s="13">
        <v>175000</v>
      </c>
      <c r="E128" s="59" t="s">
        <v>11</v>
      </c>
      <c r="F128" s="60" t="s">
        <v>4022</v>
      </c>
      <c r="G128" s="60" t="s">
        <v>4022</v>
      </c>
      <c r="H128" s="12" t="s">
        <v>13</v>
      </c>
      <c r="I128" s="14" t="s">
        <v>2008</v>
      </c>
      <c r="J128" s="14" t="s">
        <v>2009</v>
      </c>
    </row>
    <row r="129" spans="1:11" s="1" customFormat="1">
      <c r="A129" s="51">
        <v>124</v>
      </c>
      <c r="B129" s="12" t="s">
        <v>23</v>
      </c>
      <c r="C129" s="13">
        <v>17100</v>
      </c>
      <c r="D129" s="13">
        <v>17100</v>
      </c>
      <c r="E129" s="59" t="s">
        <v>11</v>
      </c>
      <c r="F129" s="60" t="s">
        <v>4023</v>
      </c>
      <c r="G129" s="60" t="s">
        <v>4023</v>
      </c>
      <c r="H129" s="12" t="s">
        <v>13</v>
      </c>
      <c r="I129" s="14" t="s">
        <v>2010</v>
      </c>
      <c r="J129" s="14" t="s">
        <v>2011</v>
      </c>
    </row>
    <row r="130" spans="1:11" s="1" customFormat="1">
      <c r="A130" s="51">
        <v>125</v>
      </c>
      <c r="B130" s="12" t="s">
        <v>141</v>
      </c>
      <c r="C130" s="13">
        <v>5000</v>
      </c>
      <c r="D130" s="13">
        <v>5000</v>
      </c>
      <c r="E130" s="59" t="s">
        <v>11</v>
      </c>
      <c r="F130" s="60" t="s">
        <v>4024</v>
      </c>
      <c r="G130" s="60" t="s">
        <v>4024</v>
      </c>
      <c r="H130" s="12" t="s">
        <v>13</v>
      </c>
      <c r="I130" s="14" t="s">
        <v>2012</v>
      </c>
      <c r="J130" s="14" t="s">
        <v>2013</v>
      </c>
    </row>
    <row r="131" spans="1:11" s="1" customFormat="1">
      <c r="A131" s="51">
        <v>126</v>
      </c>
      <c r="B131" s="12" t="s">
        <v>14</v>
      </c>
      <c r="C131" s="13">
        <v>44550</v>
      </c>
      <c r="D131" s="13">
        <v>44550</v>
      </c>
      <c r="E131" s="59" t="s">
        <v>11</v>
      </c>
      <c r="F131" s="60" t="s">
        <v>4025</v>
      </c>
      <c r="G131" s="60" t="s">
        <v>4025</v>
      </c>
      <c r="H131" s="12" t="s">
        <v>13</v>
      </c>
      <c r="I131" s="14" t="s">
        <v>2014</v>
      </c>
      <c r="J131" s="14" t="s">
        <v>2015</v>
      </c>
    </row>
    <row r="132" spans="1:11" s="1" customFormat="1">
      <c r="A132" s="51">
        <v>127</v>
      </c>
      <c r="B132" s="12" t="s">
        <v>141</v>
      </c>
      <c r="C132" s="13">
        <v>9000</v>
      </c>
      <c r="D132" s="13">
        <v>9000</v>
      </c>
      <c r="E132" s="59" t="s">
        <v>11</v>
      </c>
      <c r="F132" s="60" t="s">
        <v>4026</v>
      </c>
      <c r="G132" s="60" t="s">
        <v>4026</v>
      </c>
      <c r="H132" s="12" t="s">
        <v>13</v>
      </c>
      <c r="I132" s="14" t="s">
        <v>2016</v>
      </c>
      <c r="J132" s="14" t="s">
        <v>2017</v>
      </c>
    </row>
    <row r="133" spans="1:11" s="1" customFormat="1">
      <c r="A133" s="51">
        <v>128</v>
      </c>
      <c r="B133" s="12" t="s">
        <v>1982</v>
      </c>
      <c r="C133" s="13">
        <v>14800</v>
      </c>
      <c r="D133" s="13">
        <v>14800</v>
      </c>
      <c r="E133" s="59" t="s">
        <v>11</v>
      </c>
      <c r="F133" s="60" t="s">
        <v>4027</v>
      </c>
      <c r="G133" s="60" t="s">
        <v>4027</v>
      </c>
      <c r="H133" s="12" t="s">
        <v>13</v>
      </c>
      <c r="I133" s="14" t="s">
        <v>2018</v>
      </c>
      <c r="J133" s="14" t="s">
        <v>2019</v>
      </c>
    </row>
    <row r="134" spans="1:11" ht="48">
      <c r="A134" s="51">
        <v>129</v>
      </c>
      <c r="B134" s="61" t="s">
        <v>1666</v>
      </c>
      <c r="C134" s="56">
        <v>31980</v>
      </c>
      <c r="D134" s="62">
        <v>33243</v>
      </c>
      <c r="E134" s="59" t="s">
        <v>11</v>
      </c>
      <c r="F134" s="86" t="s">
        <v>4028</v>
      </c>
      <c r="G134" s="86" t="s">
        <v>4028</v>
      </c>
      <c r="H134" s="12" t="s">
        <v>13</v>
      </c>
      <c r="I134" s="63" t="s">
        <v>491</v>
      </c>
      <c r="J134" s="64">
        <v>25016</v>
      </c>
      <c r="K134" s="11" t="s">
        <v>423</v>
      </c>
    </row>
    <row r="135" spans="1:11">
      <c r="A135" s="51">
        <v>130</v>
      </c>
      <c r="B135" s="3" t="s">
        <v>503</v>
      </c>
      <c r="C135" s="56">
        <v>1300</v>
      </c>
      <c r="D135" s="56">
        <v>1300</v>
      </c>
      <c r="E135" s="59" t="s">
        <v>11</v>
      </c>
      <c r="F135" s="3" t="s">
        <v>4029</v>
      </c>
      <c r="G135" s="3" t="s">
        <v>4029</v>
      </c>
      <c r="H135" s="12" t="s">
        <v>13</v>
      </c>
      <c r="I135" s="63" t="s">
        <v>1088</v>
      </c>
      <c r="J135" s="64">
        <v>244139</v>
      </c>
    </row>
    <row r="136" spans="1:11">
      <c r="A136" s="51">
        <v>131</v>
      </c>
      <c r="B136" s="3" t="s">
        <v>503</v>
      </c>
      <c r="C136" s="56">
        <v>74070</v>
      </c>
      <c r="D136" s="56">
        <v>74070</v>
      </c>
      <c r="E136" s="59" t="s">
        <v>11</v>
      </c>
      <c r="F136" s="3" t="s">
        <v>4030</v>
      </c>
      <c r="G136" s="3" t="s">
        <v>4030</v>
      </c>
      <c r="H136" s="12" t="s">
        <v>13</v>
      </c>
      <c r="I136" s="63" t="s">
        <v>1089</v>
      </c>
      <c r="J136" s="64">
        <v>244139</v>
      </c>
    </row>
    <row r="137" spans="1:11">
      <c r="A137" s="51">
        <v>132</v>
      </c>
      <c r="B137" s="3" t="s">
        <v>537</v>
      </c>
      <c r="C137" s="56">
        <v>3638</v>
      </c>
      <c r="D137" s="56">
        <v>3638</v>
      </c>
      <c r="E137" s="59" t="s">
        <v>11</v>
      </c>
      <c r="F137" s="3" t="s">
        <v>4031</v>
      </c>
      <c r="G137" s="3" t="s">
        <v>4031</v>
      </c>
      <c r="H137" s="12" t="s">
        <v>13</v>
      </c>
      <c r="I137" s="63" t="s">
        <v>1090</v>
      </c>
      <c r="J137" s="64">
        <v>244139</v>
      </c>
    </row>
    <row r="138" spans="1:11">
      <c r="A138" s="51">
        <v>133</v>
      </c>
      <c r="B138" s="3" t="s">
        <v>537</v>
      </c>
      <c r="C138" s="56">
        <v>3700</v>
      </c>
      <c r="D138" s="56">
        <v>3700</v>
      </c>
      <c r="E138" s="59" t="s">
        <v>11</v>
      </c>
      <c r="F138" s="3" t="s">
        <v>4032</v>
      </c>
      <c r="G138" s="3" t="s">
        <v>4032</v>
      </c>
      <c r="H138" s="12" t="s">
        <v>13</v>
      </c>
      <c r="I138" s="63" t="s">
        <v>1091</v>
      </c>
      <c r="J138" s="64">
        <v>244139</v>
      </c>
    </row>
    <row r="139" spans="1:11">
      <c r="A139" s="51">
        <v>134</v>
      </c>
      <c r="B139" s="3" t="s">
        <v>503</v>
      </c>
      <c r="C139" s="56">
        <v>42724</v>
      </c>
      <c r="D139" s="56">
        <v>42724</v>
      </c>
      <c r="E139" s="59" t="s">
        <v>11</v>
      </c>
      <c r="F139" s="3" t="s">
        <v>4033</v>
      </c>
      <c r="G139" s="3" t="s">
        <v>4033</v>
      </c>
      <c r="H139" s="12" t="s">
        <v>13</v>
      </c>
      <c r="I139" s="63" t="s">
        <v>1092</v>
      </c>
      <c r="J139" s="64">
        <v>244141</v>
      </c>
    </row>
    <row r="140" spans="1:11">
      <c r="A140" s="51">
        <v>135</v>
      </c>
      <c r="B140" s="3" t="s">
        <v>503</v>
      </c>
      <c r="C140" s="56">
        <v>7790</v>
      </c>
      <c r="D140" s="56">
        <v>7790</v>
      </c>
      <c r="E140" s="59" t="s">
        <v>11</v>
      </c>
      <c r="F140" s="3" t="s">
        <v>4034</v>
      </c>
      <c r="G140" s="3" t="s">
        <v>4034</v>
      </c>
      <c r="H140" s="12" t="s">
        <v>13</v>
      </c>
      <c r="I140" s="63" t="s">
        <v>1093</v>
      </c>
      <c r="J140" s="64">
        <v>244141</v>
      </c>
    </row>
    <row r="141" spans="1:11">
      <c r="A141" s="51">
        <v>136</v>
      </c>
      <c r="B141" s="3" t="s">
        <v>503</v>
      </c>
      <c r="C141" s="56">
        <v>3792</v>
      </c>
      <c r="D141" s="56">
        <v>3792</v>
      </c>
      <c r="E141" s="59" t="s">
        <v>11</v>
      </c>
      <c r="F141" s="3" t="s">
        <v>4035</v>
      </c>
      <c r="G141" s="3" t="s">
        <v>4035</v>
      </c>
      <c r="H141" s="12" t="s">
        <v>13</v>
      </c>
      <c r="I141" s="63" t="s">
        <v>1094</v>
      </c>
      <c r="J141" s="64">
        <v>244144</v>
      </c>
    </row>
    <row r="142" spans="1:11">
      <c r="A142" s="51">
        <v>137</v>
      </c>
      <c r="B142" s="3" t="s">
        <v>503</v>
      </c>
      <c r="C142" s="56">
        <v>975</v>
      </c>
      <c r="D142" s="56">
        <v>975</v>
      </c>
      <c r="E142" s="59" t="s">
        <v>11</v>
      </c>
      <c r="F142" s="3" t="s">
        <v>4036</v>
      </c>
      <c r="G142" s="3" t="s">
        <v>4036</v>
      </c>
      <c r="H142" s="12" t="s">
        <v>13</v>
      </c>
      <c r="I142" s="63" t="s">
        <v>1095</v>
      </c>
      <c r="J142" s="64">
        <v>244144</v>
      </c>
    </row>
    <row r="143" spans="1:11">
      <c r="A143" s="51">
        <v>138</v>
      </c>
      <c r="B143" s="3" t="s">
        <v>503</v>
      </c>
      <c r="C143" s="56">
        <v>5650</v>
      </c>
      <c r="D143" s="56">
        <v>5650</v>
      </c>
      <c r="E143" s="59" t="s">
        <v>11</v>
      </c>
      <c r="F143" s="3" t="s">
        <v>4037</v>
      </c>
      <c r="G143" s="3" t="s">
        <v>4037</v>
      </c>
      <c r="H143" s="12" t="s">
        <v>13</v>
      </c>
      <c r="I143" s="63" t="s">
        <v>1096</v>
      </c>
      <c r="J143" s="64">
        <v>244144</v>
      </c>
    </row>
    <row r="144" spans="1:11">
      <c r="A144" s="51">
        <v>139</v>
      </c>
      <c r="B144" s="3" t="s">
        <v>503</v>
      </c>
      <c r="C144" s="56">
        <v>9105</v>
      </c>
      <c r="D144" s="56">
        <v>9105</v>
      </c>
      <c r="E144" s="59" t="s">
        <v>11</v>
      </c>
      <c r="F144" s="3" t="s">
        <v>4038</v>
      </c>
      <c r="G144" s="3" t="s">
        <v>4038</v>
      </c>
      <c r="H144" s="12" t="s">
        <v>13</v>
      </c>
      <c r="I144" s="63" t="s">
        <v>1097</v>
      </c>
      <c r="J144" s="64">
        <v>244144</v>
      </c>
    </row>
    <row r="145" spans="1:10">
      <c r="A145" s="51">
        <v>140</v>
      </c>
      <c r="B145" s="3" t="s">
        <v>503</v>
      </c>
      <c r="C145" s="56">
        <v>11200</v>
      </c>
      <c r="D145" s="56">
        <v>11200</v>
      </c>
      <c r="E145" s="59" t="s">
        <v>11</v>
      </c>
      <c r="F145" s="3" t="s">
        <v>4039</v>
      </c>
      <c r="G145" s="3" t="s">
        <v>4039</v>
      </c>
      <c r="H145" s="12" t="s">
        <v>13</v>
      </c>
      <c r="I145" s="63" t="s">
        <v>1098</v>
      </c>
      <c r="J145" s="64">
        <v>244141</v>
      </c>
    </row>
    <row r="146" spans="1:10">
      <c r="A146" s="51">
        <v>141</v>
      </c>
      <c r="B146" s="3" t="s">
        <v>503</v>
      </c>
      <c r="C146" s="56">
        <v>11984</v>
      </c>
      <c r="D146" s="56">
        <v>11984</v>
      </c>
      <c r="E146" s="59" t="s">
        <v>11</v>
      </c>
      <c r="F146" s="3" t="s">
        <v>4040</v>
      </c>
      <c r="G146" s="3" t="s">
        <v>4040</v>
      </c>
      <c r="H146" s="12" t="s">
        <v>13</v>
      </c>
      <c r="I146" s="63" t="s">
        <v>1099</v>
      </c>
      <c r="J146" s="64">
        <v>244141</v>
      </c>
    </row>
    <row r="147" spans="1:10">
      <c r="A147" s="51">
        <v>142</v>
      </c>
      <c r="B147" s="3" t="s">
        <v>503</v>
      </c>
      <c r="C147" s="56">
        <v>63690</v>
      </c>
      <c r="D147" s="56">
        <v>63690</v>
      </c>
      <c r="E147" s="59" t="s">
        <v>11</v>
      </c>
      <c r="F147" s="3" t="s">
        <v>4041</v>
      </c>
      <c r="G147" s="3" t="s">
        <v>4041</v>
      </c>
      <c r="H147" s="12" t="s">
        <v>13</v>
      </c>
      <c r="I147" s="63" t="s">
        <v>1100</v>
      </c>
      <c r="J147" s="64">
        <v>244141</v>
      </c>
    </row>
    <row r="148" spans="1:10">
      <c r="A148" s="51">
        <v>143</v>
      </c>
      <c r="B148" s="3" t="s">
        <v>503</v>
      </c>
      <c r="C148" s="56">
        <v>23125</v>
      </c>
      <c r="D148" s="56">
        <v>23125</v>
      </c>
      <c r="E148" s="59" t="s">
        <v>11</v>
      </c>
      <c r="F148" s="3" t="s">
        <v>4042</v>
      </c>
      <c r="G148" s="3" t="s">
        <v>4042</v>
      </c>
      <c r="H148" s="12" t="s">
        <v>13</v>
      </c>
      <c r="I148" s="63" t="s">
        <v>1101</v>
      </c>
      <c r="J148" s="64">
        <v>244145</v>
      </c>
    </row>
    <row r="149" spans="1:10">
      <c r="A149" s="51">
        <v>144</v>
      </c>
      <c r="B149" s="3" t="s">
        <v>503</v>
      </c>
      <c r="C149" s="56">
        <v>47416</v>
      </c>
      <c r="D149" s="56">
        <v>47416</v>
      </c>
      <c r="E149" s="59" t="s">
        <v>11</v>
      </c>
      <c r="F149" s="3" t="s">
        <v>4043</v>
      </c>
      <c r="G149" s="3" t="s">
        <v>4043</v>
      </c>
      <c r="H149" s="12" t="s">
        <v>13</v>
      </c>
      <c r="I149" s="63" t="s">
        <v>1102</v>
      </c>
      <c r="J149" s="64">
        <v>244145</v>
      </c>
    </row>
    <row r="150" spans="1:10">
      <c r="A150" s="51">
        <v>145</v>
      </c>
      <c r="B150" s="3" t="s">
        <v>503</v>
      </c>
      <c r="C150" s="56">
        <v>13000</v>
      </c>
      <c r="D150" s="56">
        <v>13000</v>
      </c>
      <c r="E150" s="59" t="s">
        <v>11</v>
      </c>
      <c r="F150" s="3" t="s">
        <v>4044</v>
      </c>
      <c r="G150" s="3" t="s">
        <v>4044</v>
      </c>
      <c r="H150" s="12" t="s">
        <v>13</v>
      </c>
      <c r="I150" s="63" t="s">
        <v>1103</v>
      </c>
      <c r="J150" s="64">
        <v>244145</v>
      </c>
    </row>
    <row r="151" spans="1:10">
      <c r="A151" s="51">
        <v>146</v>
      </c>
      <c r="B151" s="3" t="s">
        <v>503</v>
      </c>
      <c r="C151" s="56">
        <v>34510</v>
      </c>
      <c r="D151" s="56">
        <v>34510</v>
      </c>
      <c r="E151" s="59" t="s">
        <v>11</v>
      </c>
      <c r="F151" s="3" t="s">
        <v>4045</v>
      </c>
      <c r="G151" s="3" t="s">
        <v>4045</v>
      </c>
      <c r="H151" s="12" t="s">
        <v>13</v>
      </c>
      <c r="I151" s="63" t="s">
        <v>1104</v>
      </c>
      <c r="J151" s="64">
        <v>244145</v>
      </c>
    </row>
    <row r="152" spans="1:10">
      <c r="A152" s="51">
        <v>147</v>
      </c>
      <c r="B152" s="3" t="s">
        <v>503</v>
      </c>
      <c r="C152" s="56">
        <v>98740</v>
      </c>
      <c r="D152" s="56">
        <v>98740</v>
      </c>
      <c r="E152" s="59" t="s">
        <v>11</v>
      </c>
      <c r="F152" s="3" t="s">
        <v>4046</v>
      </c>
      <c r="G152" s="3" t="s">
        <v>4046</v>
      </c>
      <c r="H152" s="12" t="s">
        <v>13</v>
      </c>
      <c r="I152" s="63" t="s">
        <v>1105</v>
      </c>
      <c r="J152" s="64">
        <v>244145</v>
      </c>
    </row>
    <row r="153" spans="1:10">
      <c r="A153" s="51">
        <v>148</v>
      </c>
      <c r="B153" s="3" t="s">
        <v>503</v>
      </c>
      <c r="C153" s="56">
        <v>20330</v>
      </c>
      <c r="D153" s="56">
        <v>20330</v>
      </c>
      <c r="E153" s="59" t="s">
        <v>11</v>
      </c>
      <c r="F153" s="3" t="s">
        <v>4047</v>
      </c>
      <c r="G153" s="3" t="s">
        <v>4047</v>
      </c>
      <c r="H153" s="12" t="s">
        <v>13</v>
      </c>
      <c r="I153" s="63" t="s">
        <v>1106</v>
      </c>
      <c r="J153" s="64">
        <v>244149</v>
      </c>
    </row>
    <row r="154" spans="1:10">
      <c r="A154" s="51">
        <v>149</v>
      </c>
      <c r="B154" s="3" t="s">
        <v>503</v>
      </c>
      <c r="C154" s="56">
        <v>8400</v>
      </c>
      <c r="D154" s="56">
        <v>8400</v>
      </c>
      <c r="E154" s="59" t="s">
        <v>11</v>
      </c>
      <c r="F154" s="3" t="s">
        <v>4048</v>
      </c>
      <c r="G154" s="3" t="s">
        <v>4048</v>
      </c>
      <c r="H154" s="12" t="s">
        <v>13</v>
      </c>
      <c r="I154" s="63" t="s">
        <v>1107</v>
      </c>
      <c r="J154" s="64">
        <v>244149</v>
      </c>
    </row>
    <row r="155" spans="1:10">
      <c r="A155" s="51">
        <v>150</v>
      </c>
      <c r="B155" s="3" t="s">
        <v>503</v>
      </c>
      <c r="C155" s="56">
        <v>199843</v>
      </c>
      <c r="D155" s="56">
        <v>199843</v>
      </c>
      <c r="E155" s="59" t="s">
        <v>11</v>
      </c>
      <c r="F155" s="3" t="s">
        <v>4049</v>
      </c>
      <c r="G155" s="3" t="s">
        <v>4049</v>
      </c>
      <c r="H155" s="12" t="s">
        <v>13</v>
      </c>
      <c r="I155" s="63" t="s">
        <v>1108</v>
      </c>
      <c r="J155" s="64">
        <v>244151</v>
      </c>
    </row>
    <row r="156" spans="1:10">
      <c r="A156" s="51">
        <v>151</v>
      </c>
      <c r="B156" s="3" t="s">
        <v>503</v>
      </c>
      <c r="C156" s="56">
        <v>102980</v>
      </c>
      <c r="D156" s="56">
        <v>102980</v>
      </c>
      <c r="E156" s="59" t="s">
        <v>11</v>
      </c>
      <c r="F156" s="3" t="s">
        <v>4050</v>
      </c>
      <c r="G156" s="3" t="s">
        <v>4050</v>
      </c>
      <c r="H156" s="12" t="s">
        <v>13</v>
      </c>
      <c r="I156" s="63" t="s">
        <v>1109</v>
      </c>
      <c r="J156" s="64">
        <v>244151</v>
      </c>
    </row>
    <row r="157" spans="1:10">
      <c r="A157" s="51">
        <v>152</v>
      </c>
      <c r="B157" s="3" t="s">
        <v>503</v>
      </c>
      <c r="C157" s="56">
        <v>7200</v>
      </c>
      <c r="D157" s="56">
        <v>7200</v>
      </c>
      <c r="E157" s="59" t="s">
        <v>11</v>
      </c>
      <c r="F157" s="3" t="s">
        <v>4051</v>
      </c>
      <c r="G157" s="3" t="s">
        <v>4051</v>
      </c>
      <c r="H157" s="12" t="s">
        <v>13</v>
      </c>
      <c r="I157" s="63" t="s">
        <v>1110</v>
      </c>
      <c r="J157" s="64">
        <v>244151</v>
      </c>
    </row>
    <row r="158" spans="1:10">
      <c r="A158" s="51">
        <v>153</v>
      </c>
      <c r="B158" s="3" t="s">
        <v>503</v>
      </c>
      <c r="C158" s="56">
        <v>4350</v>
      </c>
      <c r="D158" s="56">
        <v>4350</v>
      </c>
      <c r="E158" s="59" t="s">
        <v>11</v>
      </c>
      <c r="F158" s="3" t="s">
        <v>4052</v>
      </c>
      <c r="G158" s="3" t="s">
        <v>4052</v>
      </c>
      <c r="H158" s="12" t="s">
        <v>13</v>
      </c>
      <c r="I158" s="63" t="s">
        <v>1111</v>
      </c>
      <c r="J158" s="64">
        <v>244151</v>
      </c>
    </row>
    <row r="159" spans="1:10">
      <c r="A159" s="51">
        <v>154</v>
      </c>
      <c r="B159" s="3" t="s">
        <v>503</v>
      </c>
      <c r="C159" s="56">
        <v>950</v>
      </c>
      <c r="D159" s="56">
        <v>950</v>
      </c>
      <c r="E159" s="59" t="s">
        <v>11</v>
      </c>
      <c r="F159" s="3" t="s">
        <v>4053</v>
      </c>
      <c r="G159" s="3" t="s">
        <v>4053</v>
      </c>
      <c r="H159" s="12" t="s">
        <v>13</v>
      </c>
      <c r="I159" s="63" t="s">
        <v>1112</v>
      </c>
      <c r="J159" s="64">
        <v>244151</v>
      </c>
    </row>
    <row r="160" spans="1:10">
      <c r="A160" s="51">
        <v>155</v>
      </c>
      <c r="B160" s="3" t="s">
        <v>503</v>
      </c>
      <c r="C160" s="56">
        <v>38000</v>
      </c>
      <c r="D160" s="56">
        <v>38000</v>
      </c>
      <c r="E160" s="59" t="s">
        <v>11</v>
      </c>
      <c r="F160" s="3" t="s">
        <v>4054</v>
      </c>
      <c r="G160" s="3" t="s">
        <v>4054</v>
      </c>
      <c r="H160" s="12" t="s">
        <v>13</v>
      </c>
      <c r="I160" s="63" t="s">
        <v>1113</v>
      </c>
      <c r="J160" s="64">
        <v>244152</v>
      </c>
    </row>
    <row r="161" spans="1:10">
      <c r="A161" s="51">
        <v>156</v>
      </c>
      <c r="B161" s="3" t="s">
        <v>503</v>
      </c>
      <c r="C161" s="56">
        <v>24461</v>
      </c>
      <c r="D161" s="56">
        <v>24461</v>
      </c>
      <c r="E161" s="59" t="s">
        <v>11</v>
      </c>
      <c r="F161" s="3" t="s">
        <v>4055</v>
      </c>
      <c r="G161" s="3" t="s">
        <v>4055</v>
      </c>
      <c r="H161" s="12" t="s">
        <v>13</v>
      </c>
      <c r="I161" s="63" t="s">
        <v>1114</v>
      </c>
      <c r="J161" s="64">
        <v>244152</v>
      </c>
    </row>
    <row r="162" spans="1:10">
      <c r="A162" s="51">
        <v>157</v>
      </c>
      <c r="B162" s="3" t="s">
        <v>503</v>
      </c>
      <c r="C162" s="56">
        <v>11229</v>
      </c>
      <c r="D162" s="56">
        <v>11229</v>
      </c>
      <c r="E162" s="59" t="s">
        <v>11</v>
      </c>
      <c r="F162" s="3" t="s">
        <v>4056</v>
      </c>
      <c r="G162" s="3" t="s">
        <v>4056</v>
      </c>
      <c r="H162" s="12" t="s">
        <v>13</v>
      </c>
      <c r="I162" s="63" t="s">
        <v>1115</v>
      </c>
      <c r="J162" s="64">
        <v>244152</v>
      </c>
    </row>
    <row r="163" spans="1:10">
      <c r="A163" s="51">
        <v>158</v>
      </c>
      <c r="B163" s="3" t="s">
        <v>503</v>
      </c>
      <c r="C163" s="56">
        <v>12668</v>
      </c>
      <c r="D163" s="56">
        <v>12668</v>
      </c>
      <c r="E163" s="59" t="s">
        <v>11</v>
      </c>
      <c r="F163" s="3" t="s">
        <v>4057</v>
      </c>
      <c r="G163" s="3" t="s">
        <v>4057</v>
      </c>
      <c r="H163" s="12" t="s">
        <v>13</v>
      </c>
      <c r="I163" s="63" t="s">
        <v>1116</v>
      </c>
      <c r="J163" s="64">
        <v>244152</v>
      </c>
    </row>
    <row r="164" spans="1:10">
      <c r="A164" s="51">
        <v>159</v>
      </c>
      <c r="B164" s="3" t="s">
        <v>503</v>
      </c>
      <c r="C164" s="56">
        <v>5202</v>
      </c>
      <c r="D164" s="56">
        <v>5202</v>
      </c>
      <c r="E164" s="59" t="s">
        <v>11</v>
      </c>
      <c r="F164" s="3" t="s">
        <v>4058</v>
      </c>
      <c r="G164" s="3" t="s">
        <v>4058</v>
      </c>
      <c r="H164" s="12" t="s">
        <v>13</v>
      </c>
      <c r="I164" s="63" t="s">
        <v>1117</v>
      </c>
      <c r="J164" s="64">
        <v>244152</v>
      </c>
    </row>
    <row r="165" spans="1:10">
      <c r="A165" s="51">
        <v>160</v>
      </c>
      <c r="B165" s="3" t="s">
        <v>503</v>
      </c>
      <c r="C165" s="56">
        <v>90000</v>
      </c>
      <c r="D165" s="56">
        <v>90000</v>
      </c>
      <c r="E165" s="59" t="s">
        <v>11</v>
      </c>
      <c r="F165" s="3" t="s">
        <v>4059</v>
      </c>
      <c r="G165" s="3" t="s">
        <v>4059</v>
      </c>
      <c r="H165" s="12" t="s">
        <v>13</v>
      </c>
      <c r="I165" s="63" t="s">
        <v>1118</v>
      </c>
      <c r="J165" s="64">
        <v>244152</v>
      </c>
    </row>
    <row r="166" spans="1:10">
      <c r="A166" s="51">
        <v>161</v>
      </c>
      <c r="B166" s="3" t="s">
        <v>503</v>
      </c>
      <c r="C166" s="56">
        <v>127500</v>
      </c>
      <c r="D166" s="56">
        <v>127500</v>
      </c>
      <c r="E166" s="59" t="s">
        <v>11</v>
      </c>
      <c r="F166" s="3" t="s">
        <v>4060</v>
      </c>
      <c r="G166" s="3" t="s">
        <v>4060</v>
      </c>
      <c r="H166" s="12" t="s">
        <v>13</v>
      </c>
      <c r="I166" s="63" t="s">
        <v>1119</v>
      </c>
      <c r="J166" s="64">
        <v>244153</v>
      </c>
    </row>
    <row r="167" spans="1:10">
      <c r="A167" s="51">
        <v>162</v>
      </c>
      <c r="B167" s="3" t="s">
        <v>503</v>
      </c>
      <c r="C167" s="56">
        <v>41128</v>
      </c>
      <c r="D167" s="56">
        <v>41128</v>
      </c>
      <c r="E167" s="59" t="s">
        <v>11</v>
      </c>
      <c r="F167" s="3" t="s">
        <v>4061</v>
      </c>
      <c r="G167" s="3" t="s">
        <v>4061</v>
      </c>
      <c r="H167" s="12" t="s">
        <v>13</v>
      </c>
      <c r="I167" s="63" t="s">
        <v>1120</v>
      </c>
      <c r="J167" s="64">
        <v>244154</v>
      </c>
    </row>
    <row r="168" spans="1:10">
      <c r="A168" s="51">
        <v>163</v>
      </c>
      <c r="B168" s="3" t="s">
        <v>503</v>
      </c>
      <c r="C168" s="56">
        <v>108597</v>
      </c>
      <c r="D168" s="56">
        <v>108597</v>
      </c>
      <c r="E168" s="59" t="s">
        <v>11</v>
      </c>
      <c r="F168" s="3" t="s">
        <v>4062</v>
      </c>
      <c r="G168" s="3" t="s">
        <v>4062</v>
      </c>
      <c r="H168" s="12" t="s">
        <v>13</v>
      </c>
      <c r="I168" s="63" t="s">
        <v>1121</v>
      </c>
      <c r="J168" s="64">
        <v>244154</v>
      </c>
    </row>
    <row r="169" spans="1:10">
      <c r="A169" s="51">
        <v>164</v>
      </c>
      <c r="B169" s="3" t="s">
        <v>503</v>
      </c>
      <c r="C169" s="56">
        <v>21879</v>
      </c>
      <c r="D169" s="56">
        <v>21879</v>
      </c>
      <c r="E169" s="59" t="s">
        <v>11</v>
      </c>
      <c r="F169" s="3" t="s">
        <v>4063</v>
      </c>
      <c r="G169" s="3" t="s">
        <v>4063</v>
      </c>
      <c r="H169" s="12" t="s">
        <v>13</v>
      </c>
      <c r="I169" s="63" t="s">
        <v>1122</v>
      </c>
      <c r="J169" s="64">
        <v>244154</v>
      </c>
    </row>
    <row r="170" spans="1:10">
      <c r="A170" s="51">
        <v>165</v>
      </c>
      <c r="B170" s="3" t="s">
        <v>503</v>
      </c>
      <c r="C170" s="56">
        <v>2275</v>
      </c>
      <c r="D170" s="56">
        <v>2275</v>
      </c>
      <c r="E170" s="59" t="s">
        <v>11</v>
      </c>
      <c r="F170" s="3" t="s">
        <v>4064</v>
      </c>
      <c r="G170" s="3" t="s">
        <v>4064</v>
      </c>
      <c r="H170" s="12" t="s">
        <v>13</v>
      </c>
      <c r="I170" s="63" t="s">
        <v>1123</v>
      </c>
      <c r="J170" s="64">
        <v>244158</v>
      </c>
    </row>
    <row r="171" spans="1:10">
      <c r="A171" s="51">
        <v>166</v>
      </c>
      <c r="B171" s="3" t="s">
        <v>503</v>
      </c>
      <c r="C171" s="56">
        <v>69875</v>
      </c>
      <c r="D171" s="56">
        <v>69875</v>
      </c>
      <c r="E171" s="59" t="s">
        <v>11</v>
      </c>
      <c r="F171" s="3" t="s">
        <v>4065</v>
      </c>
      <c r="G171" s="3" t="s">
        <v>4065</v>
      </c>
      <c r="H171" s="12" t="s">
        <v>13</v>
      </c>
      <c r="I171" s="63" t="s">
        <v>1124</v>
      </c>
      <c r="J171" s="64">
        <v>244158</v>
      </c>
    </row>
    <row r="172" spans="1:10">
      <c r="A172" s="51">
        <v>167</v>
      </c>
      <c r="B172" s="3" t="s">
        <v>503</v>
      </c>
      <c r="C172" s="56">
        <v>99780</v>
      </c>
      <c r="D172" s="56">
        <v>99780</v>
      </c>
      <c r="E172" s="59" t="s">
        <v>11</v>
      </c>
      <c r="F172" s="3" t="s">
        <v>4066</v>
      </c>
      <c r="G172" s="3" t="s">
        <v>4066</v>
      </c>
      <c r="H172" s="12" t="s">
        <v>13</v>
      </c>
      <c r="I172" s="63" t="s">
        <v>1125</v>
      </c>
      <c r="J172" s="64">
        <v>244158</v>
      </c>
    </row>
    <row r="173" spans="1:10">
      <c r="A173" s="51">
        <v>168</v>
      </c>
      <c r="B173" s="3" t="s">
        <v>1126</v>
      </c>
      <c r="C173" s="56">
        <v>10000</v>
      </c>
      <c r="D173" s="56">
        <v>10000</v>
      </c>
      <c r="E173" s="59" t="s">
        <v>11</v>
      </c>
      <c r="F173" s="3" t="s">
        <v>2613</v>
      </c>
      <c r="G173" s="3" t="s">
        <v>2613</v>
      </c>
      <c r="H173" s="12" t="s">
        <v>13</v>
      </c>
      <c r="I173" s="63" t="s">
        <v>1127</v>
      </c>
      <c r="J173" s="64">
        <v>244158</v>
      </c>
    </row>
    <row r="174" spans="1:10">
      <c r="A174" s="51">
        <v>169</v>
      </c>
      <c r="B174" s="3" t="s">
        <v>503</v>
      </c>
      <c r="C174" s="56">
        <v>30605</v>
      </c>
      <c r="D174" s="56">
        <v>30605</v>
      </c>
      <c r="E174" s="59" t="s">
        <v>11</v>
      </c>
      <c r="F174" s="3" t="s">
        <v>4067</v>
      </c>
      <c r="G174" s="3" t="s">
        <v>4067</v>
      </c>
      <c r="H174" s="12" t="s">
        <v>13</v>
      </c>
      <c r="I174" s="63" t="s">
        <v>1128</v>
      </c>
      <c r="J174" s="64">
        <v>244158</v>
      </c>
    </row>
    <row r="175" spans="1:10">
      <c r="A175" s="51">
        <v>170</v>
      </c>
      <c r="B175" s="3" t="s">
        <v>503</v>
      </c>
      <c r="C175" s="56">
        <v>26320</v>
      </c>
      <c r="D175" s="56">
        <v>26320</v>
      </c>
      <c r="E175" s="59" t="s">
        <v>11</v>
      </c>
      <c r="F175" s="3" t="s">
        <v>4068</v>
      </c>
      <c r="G175" s="3" t="s">
        <v>4068</v>
      </c>
      <c r="H175" s="12" t="s">
        <v>13</v>
      </c>
      <c r="I175" s="63" t="s">
        <v>1129</v>
      </c>
      <c r="J175" s="64">
        <v>244158</v>
      </c>
    </row>
    <row r="176" spans="1:10">
      <c r="A176" s="51">
        <v>171</v>
      </c>
      <c r="B176" s="3" t="s">
        <v>503</v>
      </c>
      <c r="C176" s="56">
        <v>8400</v>
      </c>
      <c r="D176" s="56">
        <v>8400</v>
      </c>
      <c r="E176" s="59" t="s">
        <v>11</v>
      </c>
      <c r="F176" s="3" t="s">
        <v>4069</v>
      </c>
      <c r="G176" s="3" t="s">
        <v>4069</v>
      </c>
      <c r="H176" s="12" t="s">
        <v>13</v>
      </c>
      <c r="I176" s="63" t="s">
        <v>1130</v>
      </c>
      <c r="J176" s="64">
        <v>244158</v>
      </c>
    </row>
    <row r="177" spans="1:10">
      <c r="A177" s="51">
        <v>172</v>
      </c>
      <c r="B177" s="3" t="s">
        <v>503</v>
      </c>
      <c r="C177" s="56">
        <v>41472</v>
      </c>
      <c r="D177" s="56">
        <v>41472</v>
      </c>
      <c r="E177" s="59" t="s">
        <v>11</v>
      </c>
      <c r="F177" s="3" t="s">
        <v>4070</v>
      </c>
      <c r="G177" s="3" t="s">
        <v>4070</v>
      </c>
      <c r="H177" s="12" t="s">
        <v>13</v>
      </c>
      <c r="I177" s="63" t="s">
        <v>1131</v>
      </c>
      <c r="J177" s="64">
        <v>244158</v>
      </c>
    </row>
    <row r="178" spans="1:10">
      <c r="A178" s="51">
        <v>173</v>
      </c>
      <c r="B178" s="3" t="s">
        <v>503</v>
      </c>
      <c r="C178" s="56">
        <v>12051</v>
      </c>
      <c r="D178" s="56">
        <v>12051</v>
      </c>
      <c r="E178" s="59" t="s">
        <v>11</v>
      </c>
      <c r="F178" s="3" t="s">
        <v>4071</v>
      </c>
      <c r="G178" s="3" t="s">
        <v>4071</v>
      </c>
      <c r="H178" s="12" t="s">
        <v>13</v>
      </c>
      <c r="I178" s="63" t="s">
        <v>1132</v>
      </c>
      <c r="J178" s="64">
        <v>244158</v>
      </c>
    </row>
    <row r="179" spans="1:10">
      <c r="A179" s="51">
        <v>174</v>
      </c>
      <c r="B179" s="3" t="s">
        <v>503</v>
      </c>
      <c r="C179" s="56">
        <v>36730</v>
      </c>
      <c r="D179" s="56">
        <v>36730</v>
      </c>
      <c r="E179" s="59" t="s">
        <v>11</v>
      </c>
      <c r="F179" s="3" t="s">
        <v>4072</v>
      </c>
      <c r="G179" s="3" t="s">
        <v>4072</v>
      </c>
      <c r="H179" s="12" t="s">
        <v>13</v>
      </c>
      <c r="I179" s="63" t="s">
        <v>1133</v>
      </c>
      <c r="J179" s="64">
        <v>244158</v>
      </c>
    </row>
    <row r="180" spans="1:10">
      <c r="A180" s="51">
        <v>175</v>
      </c>
      <c r="B180" s="3" t="s">
        <v>503</v>
      </c>
      <c r="C180" s="56">
        <v>52650</v>
      </c>
      <c r="D180" s="56">
        <v>52650</v>
      </c>
      <c r="E180" s="59" t="s">
        <v>11</v>
      </c>
      <c r="F180" s="3" t="s">
        <v>4073</v>
      </c>
      <c r="G180" s="3" t="s">
        <v>4073</v>
      </c>
      <c r="H180" s="12" t="s">
        <v>13</v>
      </c>
      <c r="I180" s="63" t="s">
        <v>1134</v>
      </c>
      <c r="J180" s="64">
        <v>244158</v>
      </c>
    </row>
    <row r="181" spans="1:10">
      <c r="A181" s="51">
        <v>176</v>
      </c>
      <c r="B181" s="3" t="s">
        <v>503</v>
      </c>
      <c r="C181" s="56">
        <v>36514</v>
      </c>
      <c r="D181" s="56">
        <v>36514</v>
      </c>
      <c r="E181" s="59" t="s">
        <v>11</v>
      </c>
      <c r="F181" s="3" t="s">
        <v>4074</v>
      </c>
      <c r="G181" s="3" t="s">
        <v>4074</v>
      </c>
      <c r="H181" s="12" t="s">
        <v>13</v>
      </c>
      <c r="I181" s="63" t="s">
        <v>1135</v>
      </c>
      <c r="J181" s="64">
        <v>244159</v>
      </c>
    </row>
    <row r="182" spans="1:10">
      <c r="A182" s="51">
        <v>177</v>
      </c>
      <c r="B182" s="3" t="s">
        <v>501</v>
      </c>
      <c r="C182" s="56">
        <v>5760</v>
      </c>
      <c r="D182" s="56">
        <v>5760</v>
      </c>
      <c r="E182" s="59" t="s">
        <v>11</v>
      </c>
      <c r="F182" s="3" t="s">
        <v>4075</v>
      </c>
      <c r="G182" s="3" t="s">
        <v>4075</v>
      </c>
      <c r="H182" s="12" t="s">
        <v>13</v>
      </c>
      <c r="I182" s="63" t="s">
        <v>1136</v>
      </c>
      <c r="J182" s="64">
        <v>244159</v>
      </c>
    </row>
    <row r="183" spans="1:10">
      <c r="A183" s="51">
        <v>178</v>
      </c>
      <c r="B183" s="3" t="s">
        <v>503</v>
      </c>
      <c r="C183" s="56">
        <v>14208</v>
      </c>
      <c r="D183" s="56">
        <v>14208</v>
      </c>
      <c r="E183" s="59" t="s">
        <v>11</v>
      </c>
      <c r="F183" s="3" t="s">
        <v>4076</v>
      </c>
      <c r="G183" s="3" t="s">
        <v>4076</v>
      </c>
      <c r="H183" s="12" t="s">
        <v>13</v>
      </c>
      <c r="I183" s="63" t="s">
        <v>1137</v>
      </c>
      <c r="J183" s="64">
        <v>244159</v>
      </c>
    </row>
    <row r="184" spans="1:10">
      <c r="A184" s="51">
        <v>179</v>
      </c>
      <c r="B184" s="3" t="s">
        <v>537</v>
      </c>
      <c r="C184" s="56">
        <v>3700</v>
      </c>
      <c r="D184" s="56">
        <v>3700</v>
      </c>
      <c r="E184" s="59" t="s">
        <v>11</v>
      </c>
      <c r="F184" s="3" t="s">
        <v>4032</v>
      </c>
      <c r="G184" s="3" t="s">
        <v>4032</v>
      </c>
      <c r="H184" s="12" t="s">
        <v>13</v>
      </c>
      <c r="I184" s="63" t="s">
        <v>1138</v>
      </c>
      <c r="J184" s="64">
        <v>244159</v>
      </c>
    </row>
    <row r="185" spans="1:10">
      <c r="A185" s="51">
        <v>180</v>
      </c>
      <c r="B185" s="3" t="s">
        <v>503</v>
      </c>
      <c r="C185" s="56">
        <v>10092</v>
      </c>
      <c r="D185" s="56">
        <v>10092</v>
      </c>
      <c r="E185" s="59" t="s">
        <v>11</v>
      </c>
      <c r="F185" s="3" t="s">
        <v>4077</v>
      </c>
      <c r="G185" s="3" t="s">
        <v>4077</v>
      </c>
      <c r="H185" s="12" t="s">
        <v>13</v>
      </c>
      <c r="I185" s="63" t="s">
        <v>1139</v>
      </c>
      <c r="J185" s="64">
        <v>244160</v>
      </c>
    </row>
    <row r="186" spans="1:10">
      <c r="A186" s="51">
        <v>181</v>
      </c>
      <c r="B186" s="3" t="s">
        <v>503</v>
      </c>
      <c r="C186" s="56">
        <v>7481</v>
      </c>
      <c r="D186" s="56">
        <v>7481</v>
      </c>
      <c r="E186" s="63" t="s">
        <v>11</v>
      </c>
      <c r="F186" s="3" t="s">
        <v>4078</v>
      </c>
      <c r="G186" s="3" t="s">
        <v>4078</v>
      </c>
      <c r="H186" s="12" t="s">
        <v>13</v>
      </c>
      <c r="I186" s="63" t="s">
        <v>1140</v>
      </c>
      <c r="J186" s="64">
        <v>244160</v>
      </c>
    </row>
    <row r="187" spans="1:10">
      <c r="A187" s="51">
        <v>182</v>
      </c>
      <c r="B187" s="3" t="s">
        <v>503</v>
      </c>
      <c r="C187" s="56">
        <v>6300</v>
      </c>
      <c r="D187" s="56">
        <v>6300</v>
      </c>
      <c r="E187" s="63" t="s">
        <v>11</v>
      </c>
      <c r="F187" s="3" t="s">
        <v>4079</v>
      </c>
      <c r="G187" s="3" t="s">
        <v>4079</v>
      </c>
      <c r="H187" s="12" t="s">
        <v>13</v>
      </c>
      <c r="I187" s="63" t="s">
        <v>1141</v>
      </c>
      <c r="J187" s="64">
        <v>244160</v>
      </c>
    </row>
    <row r="188" spans="1:10" ht="25.5" customHeight="1">
      <c r="A188" s="51">
        <v>183</v>
      </c>
      <c r="B188" s="3" t="s">
        <v>501</v>
      </c>
      <c r="C188" s="56">
        <v>5100</v>
      </c>
      <c r="D188" s="56">
        <v>5100</v>
      </c>
      <c r="E188" s="63" t="s">
        <v>11</v>
      </c>
      <c r="F188" s="3" t="s">
        <v>4080</v>
      </c>
      <c r="G188" s="3" t="s">
        <v>2709</v>
      </c>
      <c r="H188" s="12" t="s">
        <v>13</v>
      </c>
      <c r="I188" s="63" t="s">
        <v>1142</v>
      </c>
      <c r="J188" s="64">
        <v>244160</v>
      </c>
    </row>
    <row r="189" spans="1:10">
      <c r="A189" s="51">
        <v>184</v>
      </c>
      <c r="B189" s="3" t="s">
        <v>503</v>
      </c>
      <c r="C189" s="56">
        <v>28810</v>
      </c>
      <c r="D189" s="56">
        <v>28810</v>
      </c>
      <c r="E189" s="63" t="s">
        <v>11</v>
      </c>
      <c r="F189" s="3" t="s">
        <v>4081</v>
      </c>
      <c r="G189" s="3" t="s">
        <v>4081</v>
      </c>
      <c r="H189" s="12" t="s">
        <v>13</v>
      </c>
      <c r="I189" s="63" t="s">
        <v>1143</v>
      </c>
      <c r="J189" s="64">
        <v>244160</v>
      </c>
    </row>
    <row r="190" spans="1:10">
      <c r="A190" s="51">
        <v>185</v>
      </c>
      <c r="B190" s="3" t="s">
        <v>503</v>
      </c>
      <c r="C190" s="56">
        <v>70000</v>
      </c>
      <c r="D190" s="56">
        <v>70000</v>
      </c>
      <c r="E190" s="63" t="s">
        <v>11</v>
      </c>
      <c r="F190" s="3" t="s">
        <v>4082</v>
      </c>
      <c r="G190" s="3" t="s">
        <v>4082</v>
      </c>
      <c r="H190" s="12" t="s">
        <v>13</v>
      </c>
      <c r="I190" s="63" t="s">
        <v>1144</v>
      </c>
      <c r="J190" s="64">
        <v>244160</v>
      </c>
    </row>
    <row r="191" spans="1:10">
      <c r="A191" s="51">
        <v>186</v>
      </c>
      <c r="B191" s="3" t="s">
        <v>503</v>
      </c>
      <c r="C191" s="56">
        <v>53740</v>
      </c>
      <c r="D191" s="56">
        <v>53740</v>
      </c>
      <c r="E191" s="63" t="s">
        <v>11</v>
      </c>
      <c r="F191" s="3" t="s">
        <v>4083</v>
      </c>
      <c r="G191" s="3" t="s">
        <v>4083</v>
      </c>
      <c r="H191" s="12" t="s">
        <v>13</v>
      </c>
      <c r="I191" s="63" t="s">
        <v>1145</v>
      </c>
      <c r="J191" s="64">
        <v>244160</v>
      </c>
    </row>
    <row r="192" spans="1:10">
      <c r="A192" s="51">
        <v>187</v>
      </c>
      <c r="B192" s="3" t="s">
        <v>503</v>
      </c>
      <c r="C192" s="56">
        <v>33851</v>
      </c>
      <c r="D192" s="56">
        <v>33851</v>
      </c>
      <c r="E192" s="63" t="s">
        <v>11</v>
      </c>
      <c r="F192" s="3" t="s">
        <v>4084</v>
      </c>
      <c r="G192" s="3" t="s">
        <v>4084</v>
      </c>
      <c r="H192" s="12" t="s">
        <v>13</v>
      </c>
      <c r="I192" s="63" t="s">
        <v>1146</v>
      </c>
      <c r="J192" s="64">
        <v>244161</v>
      </c>
    </row>
    <row r="193" spans="1:10">
      <c r="A193" s="51">
        <v>188</v>
      </c>
      <c r="B193" s="3" t="s">
        <v>503</v>
      </c>
      <c r="C193" s="56">
        <v>13000</v>
      </c>
      <c r="D193" s="56">
        <v>13000</v>
      </c>
      <c r="E193" s="63" t="s">
        <v>11</v>
      </c>
      <c r="F193" s="3" t="s">
        <v>4085</v>
      </c>
      <c r="G193" s="3" t="s">
        <v>4085</v>
      </c>
      <c r="H193" s="12" t="s">
        <v>13</v>
      </c>
      <c r="I193" s="63" t="s">
        <v>1147</v>
      </c>
      <c r="J193" s="64">
        <v>244162</v>
      </c>
    </row>
    <row r="194" spans="1:10">
      <c r="A194" s="51">
        <v>189</v>
      </c>
      <c r="B194" s="3" t="s">
        <v>503</v>
      </c>
      <c r="C194" s="56">
        <v>22790</v>
      </c>
      <c r="D194" s="56">
        <v>22790</v>
      </c>
      <c r="E194" s="63" t="s">
        <v>11</v>
      </c>
      <c r="F194" s="3" t="s">
        <v>4086</v>
      </c>
      <c r="G194" s="3" t="s">
        <v>4086</v>
      </c>
      <c r="H194" s="12" t="s">
        <v>13</v>
      </c>
      <c r="I194" s="63" t="s">
        <v>1148</v>
      </c>
      <c r="J194" s="64">
        <v>244162</v>
      </c>
    </row>
    <row r="195" spans="1:10">
      <c r="A195" s="51">
        <v>190</v>
      </c>
      <c r="B195" s="3" t="s">
        <v>1149</v>
      </c>
      <c r="C195" s="56">
        <v>4654.5</v>
      </c>
      <c r="D195" s="56">
        <v>4654.5</v>
      </c>
      <c r="E195" s="63" t="s">
        <v>11</v>
      </c>
      <c r="F195" s="3" t="s">
        <v>4087</v>
      </c>
      <c r="G195" s="3" t="s">
        <v>4087</v>
      </c>
      <c r="H195" s="12" t="s">
        <v>13</v>
      </c>
      <c r="I195" s="63" t="s">
        <v>1150</v>
      </c>
      <c r="J195" s="64">
        <v>244139</v>
      </c>
    </row>
    <row r="196" spans="1:10" s="10" customFormat="1">
      <c r="A196" s="55">
        <v>191</v>
      </c>
      <c r="B196" s="65" t="s">
        <v>898</v>
      </c>
      <c r="C196" s="66">
        <v>35000</v>
      </c>
      <c r="D196" s="66">
        <v>35000</v>
      </c>
      <c r="E196" s="67" t="s">
        <v>11</v>
      </c>
      <c r="F196" s="65" t="s">
        <v>4088</v>
      </c>
      <c r="G196" s="65" t="s">
        <v>4088</v>
      </c>
      <c r="H196" s="65" t="s">
        <v>13</v>
      </c>
      <c r="I196" s="67" t="s">
        <v>1151</v>
      </c>
      <c r="J196" s="68">
        <v>244144</v>
      </c>
    </row>
    <row r="197" spans="1:10" s="10" customFormat="1">
      <c r="A197" s="55">
        <v>192</v>
      </c>
      <c r="B197" s="65" t="s">
        <v>1152</v>
      </c>
      <c r="C197" s="66">
        <v>3500</v>
      </c>
      <c r="D197" s="66">
        <v>3500</v>
      </c>
      <c r="E197" s="67" t="s">
        <v>11</v>
      </c>
      <c r="F197" s="65" t="s">
        <v>4089</v>
      </c>
      <c r="G197" s="65" t="s">
        <v>4089</v>
      </c>
      <c r="H197" s="65" t="s">
        <v>13</v>
      </c>
      <c r="I197" s="67" t="s">
        <v>1153</v>
      </c>
      <c r="J197" s="68">
        <v>244144</v>
      </c>
    </row>
    <row r="198" spans="1:10">
      <c r="A198" s="51">
        <v>193</v>
      </c>
      <c r="B198" s="3" t="s">
        <v>1154</v>
      </c>
      <c r="C198" s="56">
        <v>7100</v>
      </c>
      <c r="D198" s="56">
        <v>7100</v>
      </c>
      <c r="E198" s="63" t="s">
        <v>11</v>
      </c>
      <c r="F198" s="3" t="s">
        <v>4090</v>
      </c>
      <c r="G198" s="3" t="s">
        <v>4090</v>
      </c>
      <c r="H198" s="12" t="s">
        <v>13</v>
      </c>
      <c r="I198" s="63" t="s">
        <v>1155</v>
      </c>
      <c r="J198" s="64">
        <v>244144</v>
      </c>
    </row>
    <row r="199" spans="1:10">
      <c r="A199" s="51">
        <v>194</v>
      </c>
      <c r="B199" s="3" t="s">
        <v>1036</v>
      </c>
      <c r="C199" s="56">
        <v>29650</v>
      </c>
      <c r="D199" s="56">
        <v>29650</v>
      </c>
      <c r="E199" s="63" t="s">
        <v>11</v>
      </c>
      <c r="F199" s="3" t="s">
        <v>4091</v>
      </c>
      <c r="G199" s="3" t="s">
        <v>4091</v>
      </c>
      <c r="H199" s="12" t="s">
        <v>13</v>
      </c>
      <c r="I199" s="63" t="s">
        <v>1156</v>
      </c>
      <c r="J199" s="64">
        <v>244145</v>
      </c>
    </row>
    <row r="200" spans="1:10">
      <c r="A200" s="51">
        <v>195</v>
      </c>
      <c r="B200" s="3" t="s">
        <v>1157</v>
      </c>
      <c r="C200" s="56">
        <v>30000</v>
      </c>
      <c r="D200" s="56">
        <v>30000</v>
      </c>
      <c r="E200" s="63" t="s">
        <v>11</v>
      </c>
      <c r="F200" s="3" t="s">
        <v>4092</v>
      </c>
      <c r="G200" s="3" t="s">
        <v>4092</v>
      </c>
      <c r="H200" s="12" t="s">
        <v>13</v>
      </c>
      <c r="I200" s="63" t="s">
        <v>1158</v>
      </c>
      <c r="J200" s="64">
        <v>244145</v>
      </c>
    </row>
    <row r="201" spans="1:10" s="10" customFormat="1">
      <c r="A201" s="51">
        <v>196</v>
      </c>
      <c r="B201" s="65" t="s">
        <v>1038</v>
      </c>
      <c r="C201" s="66">
        <v>3200</v>
      </c>
      <c r="D201" s="66">
        <v>3200</v>
      </c>
      <c r="E201" s="67" t="s">
        <v>11</v>
      </c>
      <c r="F201" s="65" t="s">
        <v>4093</v>
      </c>
      <c r="G201" s="65" t="s">
        <v>4093</v>
      </c>
      <c r="H201" s="65" t="s">
        <v>13</v>
      </c>
      <c r="I201" s="67" t="s">
        <v>1159</v>
      </c>
      <c r="J201" s="68">
        <v>244147</v>
      </c>
    </row>
    <row r="202" spans="1:10" s="10" customFormat="1">
      <c r="A202" s="51">
        <v>197</v>
      </c>
      <c r="B202" s="65" t="s">
        <v>1160</v>
      </c>
      <c r="C202" s="66">
        <v>3500</v>
      </c>
      <c r="D202" s="66">
        <v>3500</v>
      </c>
      <c r="E202" s="67" t="s">
        <v>11</v>
      </c>
      <c r="F202" s="65" t="s">
        <v>4094</v>
      </c>
      <c r="G202" s="65" t="s">
        <v>4094</v>
      </c>
      <c r="H202" s="65" t="s">
        <v>13</v>
      </c>
      <c r="I202" s="67" t="s">
        <v>1161</v>
      </c>
      <c r="J202" s="68">
        <v>244147</v>
      </c>
    </row>
    <row r="203" spans="1:10">
      <c r="A203" s="51">
        <v>198</v>
      </c>
      <c r="B203" s="3" t="s">
        <v>1032</v>
      </c>
      <c r="C203" s="56">
        <v>3970</v>
      </c>
      <c r="D203" s="56">
        <v>3970</v>
      </c>
      <c r="E203" s="63" t="s">
        <v>11</v>
      </c>
      <c r="F203" s="3" t="s">
        <v>4095</v>
      </c>
      <c r="G203" s="3" t="s">
        <v>2708</v>
      </c>
      <c r="H203" s="12" t="s">
        <v>13</v>
      </c>
      <c r="I203" s="63" t="s">
        <v>1162</v>
      </c>
      <c r="J203" s="64">
        <v>244147</v>
      </c>
    </row>
    <row r="204" spans="1:10" s="10" customFormat="1">
      <c r="A204" s="51">
        <v>199</v>
      </c>
      <c r="B204" s="65" t="s">
        <v>803</v>
      </c>
      <c r="C204" s="66">
        <v>5600</v>
      </c>
      <c r="D204" s="66">
        <v>5600</v>
      </c>
      <c r="E204" s="67" t="s">
        <v>11</v>
      </c>
      <c r="F204" s="65" t="s">
        <v>4096</v>
      </c>
      <c r="G204" s="65" t="s">
        <v>4096</v>
      </c>
      <c r="H204" s="65" t="s">
        <v>13</v>
      </c>
      <c r="I204" s="67" t="s">
        <v>1163</v>
      </c>
      <c r="J204" s="68">
        <v>244155</v>
      </c>
    </row>
    <row r="205" spans="1:10">
      <c r="A205" s="51">
        <v>200</v>
      </c>
      <c r="B205" s="3" t="s">
        <v>1164</v>
      </c>
      <c r="C205" s="56">
        <v>4600</v>
      </c>
      <c r="D205" s="56">
        <v>4600</v>
      </c>
      <c r="E205" s="63" t="s">
        <v>11</v>
      </c>
      <c r="F205" s="3" t="s">
        <v>3399</v>
      </c>
      <c r="G205" s="3" t="s">
        <v>2696</v>
      </c>
      <c r="H205" s="12" t="s">
        <v>13</v>
      </c>
      <c r="I205" s="63" t="s">
        <v>1165</v>
      </c>
      <c r="J205" s="64">
        <v>244155</v>
      </c>
    </row>
    <row r="206" spans="1:10" s="10" customFormat="1">
      <c r="A206" s="51">
        <v>201</v>
      </c>
      <c r="B206" s="65" t="s">
        <v>998</v>
      </c>
      <c r="C206" s="66">
        <v>9800</v>
      </c>
      <c r="D206" s="66">
        <v>9800</v>
      </c>
      <c r="E206" s="67" t="s">
        <v>11</v>
      </c>
      <c r="F206" s="65" t="s">
        <v>4097</v>
      </c>
      <c r="G206" s="65" t="s">
        <v>4097</v>
      </c>
      <c r="H206" s="65" t="s">
        <v>13</v>
      </c>
      <c r="I206" s="67" t="s">
        <v>1166</v>
      </c>
      <c r="J206" s="68">
        <v>244158</v>
      </c>
    </row>
    <row r="207" spans="1:10" s="10" customFormat="1">
      <c r="A207" s="51">
        <v>202</v>
      </c>
      <c r="B207" s="65" t="s">
        <v>1167</v>
      </c>
      <c r="C207" s="66">
        <v>7000</v>
      </c>
      <c r="D207" s="66">
        <v>7000</v>
      </c>
      <c r="E207" s="67" t="s">
        <v>11</v>
      </c>
      <c r="F207" s="65" t="s">
        <v>4098</v>
      </c>
      <c r="G207" s="65" t="s">
        <v>4098</v>
      </c>
      <c r="H207" s="65" t="s">
        <v>13</v>
      </c>
      <c r="I207" s="67" t="s">
        <v>1168</v>
      </c>
      <c r="J207" s="68">
        <v>244158</v>
      </c>
    </row>
    <row r="208" spans="1:10">
      <c r="A208" s="51">
        <v>203</v>
      </c>
      <c r="B208" s="3" t="s">
        <v>1032</v>
      </c>
      <c r="C208" s="56">
        <v>35300</v>
      </c>
      <c r="D208" s="56">
        <v>35300</v>
      </c>
      <c r="E208" s="63" t="s">
        <v>11</v>
      </c>
      <c r="F208" s="3" t="s">
        <v>4099</v>
      </c>
      <c r="G208" s="3" t="s">
        <v>4099</v>
      </c>
      <c r="H208" s="12" t="s">
        <v>13</v>
      </c>
      <c r="I208" s="63" t="s">
        <v>1169</v>
      </c>
      <c r="J208" s="64">
        <v>244158</v>
      </c>
    </row>
    <row r="209" spans="1:11">
      <c r="A209" s="51">
        <v>204</v>
      </c>
      <c r="B209" s="3" t="s">
        <v>1036</v>
      </c>
      <c r="C209" s="56">
        <v>2500</v>
      </c>
      <c r="D209" s="56">
        <v>2500</v>
      </c>
      <c r="E209" s="63" t="s">
        <v>11</v>
      </c>
      <c r="F209" s="3" t="s">
        <v>4100</v>
      </c>
      <c r="G209" s="3" t="s">
        <v>4100</v>
      </c>
      <c r="H209" s="12" t="s">
        <v>13</v>
      </c>
      <c r="I209" s="63" t="s">
        <v>1170</v>
      </c>
      <c r="J209" s="64">
        <v>244158</v>
      </c>
    </row>
    <row r="210" spans="1:11">
      <c r="A210" s="51">
        <v>205</v>
      </c>
      <c r="B210" s="3" t="s">
        <v>704</v>
      </c>
      <c r="C210" s="56">
        <v>5700</v>
      </c>
      <c r="D210" s="56">
        <v>5700</v>
      </c>
      <c r="E210" s="63" t="s">
        <v>11</v>
      </c>
      <c r="F210" s="3" t="s">
        <v>4101</v>
      </c>
      <c r="G210" s="3" t="s">
        <v>4101</v>
      </c>
      <c r="H210" s="12" t="s">
        <v>13</v>
      </c>
      <c r="I210" s="63" t="s">
        <v>1171</v>
      </c>
      <c r="J210" s="64">
        <v>244158</v>
      </c>
    </row>
    <row r="211" spans="1:11">
      <c r="A211" s="51">
        <v>206</v>
      </c>
      <c r="B211" s="3" t="s">
        <v>704</v>
      </c>
      <c r="C211" s="56">
        <v>46800</v>
      </c>
      <c r="D211" s="56">
        <v>46800</v>
      </c>
      <c r="E211" s="63" t="s">
        <v>11</v>
      </c>
      <c r="F211" s="3" t="s">
        <v>4102</v>
      </c>
      <c r="G211" s="3" t="s">
        <v>4102</v>
      </c>
      <c r="H211" s="12" t="s">
        <v>13</v>
      </c>
      <c r="I211" s="63" t="s">
        <v>1172</v>
      </c>
      <c r="J211" s="64">
        <v>244161</v>
      </c>
    </row>
    <row r="212" spans="1:11">
      <c r="A212" s="51">
        <v>207</v>
      </c>
      <c r="B212" s="3" t="s">
        <v>1036</v>
      </c>
      <c r="C212" s="56">
        <v>6500</v>
      </c>
      <c r="D212" s="56">
        <v>6500</v>
      </c>
      <c r="E212" s="63" t="s">
        <v>11</v>
      </c>
      <c r="F212" s="3" t="s">
        <v>4103</v>
      </c>
      <c r="G212" s="3" t="s">
        <v>4103</v>
      </c>
      <c r="H212" s="12" t="s">
        <v>13</v>
      </c>
      <c r="I212" s="63" t="s">
        <v>1173</v>
      </c>
      <c r="J212" s="64">
        <v>244162</v>
      </c>
    </row>
    <row r="213" spans="1:11">
      <c r="A213" s="51">
        <v>208</v>
      </c>
      <c r="B213" s="3" t="s">
        <v>704</v>
      </c>
      <c r="C213" s="56">
        <v>11432.95</v>
      </c>
      <c r="D213" s="56">
        <v>11432.95</v>
      </c>
      <c r="E213" s="63" t="s">
        <v>11</v>
      </c>
      <c r="F213" s="3" t="s">
        <v>4104</v>
      </c>
      <c r="G213" s="3" t="s">
        <v>4104</v>
      </c>
      <c r="H213" s="12" t="s">
        <v>13</v>
      </c>
      <c r="I213" s="63" t="s">
        <v>1174</v>
      </c>
      <c r="J213" s="64">
        <v>244162</v>
      </c>
    </row>
    <row r="214" spans="1:11">
      <c r="A214" s="51">
        <v>209</v>
      </c>
      <c r="B214" s="3" t="s">
        <v>1175</v>
      </c>
      <c r="C214" s="56">
        <v>35300</v>
      </c>
      <c r="D214" s="56">
        <v>35300</v>
      </c>
      <c r="E214" s="63" t="s">
        <v>11</v>
      </c>
      <c r="F214" s="3" t="s">
        <v>4099</v>
      </c>
      <c r="G214" s="3" t="s">
        <v>4099</v>
      </c>
      <c r="H214" s="12" t="s">
        <v>13</v>
      </c>
      <c r="I214" s="63" t="s">
        <v>1176</v>
      </c>
      <c r="J214" s="64">
        <v>244162</v>
      </c>
      <c r="K214" s="5" t="s">
        <v>1665</v>
      </c>
    </row>
    <row r="215" spans="1:11">
      <c r="A215" s="51">
        <v>210</v>
      </c>
      <c r="B215" s="12" t="s">
        <v>77</v>
      </c>
      <c r="C215" s="13">
        <v>22708</v>
      </c>
      <c r="D215" s="13">
        <v>22708</v>
      </c>
      <c r="E215" s="14" t="s">
        <v>11</v>
      </c>
      <c r="F215" s="12" t="s">
        <v>4105</v>
      </c>
      <c r="G215" s="12" t="s">
        <v>4105</v>
      </c>
      <c r="H215" s="12" t="s">
        <v>13</v>
      </c>
      <c r="I215" s="14">
        <v>68100206</v>
      </c>
      <c r="J215" s="15">
        <v>25012</v>
      </c>
      <c r="K215" s="5"/>
    </row>
    <row r="216" spans="1:11">
      <c r="A216" s="51">
        <v>211</v>
      </c>
      <c r="B216" s="12" t="s">
        <v>77</v>
      </c>
      <c r="C216" s="13">
        <v>1765</v>
      </c>
      <c r="D216" s="13">
        <v>1765</v>
      </c>
      <c r="E216" s="14" t="s">
        <v>11</v>
      </c>
      <c r="F216" s="12" t="s">
        <v>3900</v>
      </c>
      <c r="G216" s="12" t="s">
        <v>3900</v>
      </c>
      <c r="H216" s="12" t="s">
        <v>13</v>
      </c>
      <c r="I216" s="14">
        <v>68100208</v>
      </c>
      <c r="J216" s="15">
        <v>25002</v>
      </c>
      <c r="K216" s="5"/>
    </row>
    <row r="217" spans="1:11">
      <c r="A217" s="51">
        <v>212</v>
      </c>
      <c r="B217" s="12" t="s">
        <v>77</v>
      </c>
      <c r="C217" s="13">
        <v>12380</v>
      </c>
      <c r="D217" s="13">
        <v>12380</v>
      </c>
      <c r="E217" s="14" t="s">
        <v>11</v>
      </c>
      <c r="F217" s="12" t="s">
        <v>3901</v>
      </c>
      <c r="G217" s="12" t="s">
        <v>3901</v>
      </c>
      <c r="H217" s="12" t="s">
        <v>13</v>
      </c>
      <c r="I217" s="14">
        <v>68100212</v>
      </c>
      <c r="J217" s="15">
        <v>24998</v>
      </c>
      <c r="K217" s="5"/>
    </row>
    <row r="218" spans="1:11">
      <c r="A218" s="51">
        <v>213</v>
      </c>
      <c r="B218" s="12" t="s">
        <v>77</v>
      </c>
      <c r="C218" s="13">
        <v>16445</v>
      </c>
      <c r="D218" s="13">
        <v>16445</v>
      </c>
      <c r="E218" s="14" t="s">
        <v>11</v>
      </c>
      <c r="F218" s="12" t="s">
        <v>3902</v>
      </c>
      <c r="G218" s="12" t="s">
        <v>3902</v>
      </c>
      <c r="H218" s="12" t="s">
        <v>13</v>
      </c>
      <c r="I218" s="14">
        <v>68100213</v>
      </c>
      <c r="J218" s="15">
        <v>24998</v>
      </c>
      <c r="K218" s="5"/>
    </row>
    <row r="219" spans="1:11">
      <c r="A219" s="51">
        <v>214</v>
      </c>
      <c r="B219" s="12" t="s">
        <v>77</v>
      </c>
      <c r="C219" s="13">
        <v>10608</v>
      </c>
      <c r="D219" s="13">
        <v>10608</v>
      </c>
      <c r="E219" s="14" t="s">
        <v>11</v>
      </c>
      <c r="F219" s="12" t="s">
        <v>3903</v>
      </c>
      <c r="G219" s="12" t="s">
        <v>3903</v>
      </c>
      <c r="H219" s="12" t="s">
        <v>13</v>
      </c>
      <c r="I219" s="14">
        <v>68100214</v>
      </c>
      <c r="J219" s="15">
        <v>25000</v>
      </c>
      <c r="K219" s="5"/>
    </row>
    <row r="220" spans="1:11">
      <c r="A220" s="51">
        <v>215</v>
      </c>
      <c r="B220" s="12" t="s">
        <v>77</v>
      </c>
      <c r="C220" s="13">
        <v>7400</v>
      </c>
      <c r="D220" s="13">
        <v>7400</v>
      </c>
      <c r="E220" s="14" t="s">
        <v>11</v>
      </c>
      <c r="F220" s="12" t="s">
        <v>3904</v>
      </c>
      <c r="G220" s="12" t="s">
        <v>3904</v>
      </c>
      <c r="H220" s="12" t="s">
        <v>13</v>
      </c>
      <c r="I220" s="14">
        <v>68100215</v>
      </c>
      <c r="J220" s="15">
        <v>25001</v>
      </c>
      <c r="K220" s="5"/>
    </row>
    <row r="221" spans="1:11">
      <c r="A221" s="51">
        <v>216</v>
      </c>
      <c r="B221" s="12" t="s">
        <v>77</v>
      </c>
      <c r="C221" s="13">
        <v>54000</v>
      </c>
      <c r="D221" s="13">
        <v>54000</v>
      </c>
      <c r="E221" s="14" t="s">
        <v>11</v>
      </c>
      <c r="F221" s="12" t="s">
        <v>3905</v>
      </c>
      <c r="G221" s="12" t="s">
        <v>3905</v>
      </c>
      <c r="H221" s="12" t="s">
        <v>13</v>
      </c>
      <c r="I221" s="14">
        <v>68100216</v>
      </c>
      <c r="J221" s="15">
        <v>25005</v>
      </c>
      <c r="K221" s="5"/>
    </row>
    <row r="222" spans="1:11">
      <c r="A222" s="51">
        <v>217</v>
      </c>
      <c r="B222" s="12" t="s">
        <v>77</v>
      </c>
      <c r="C222" s="13">
        <v>11667</v>
      </c>
      <c r="D222" s="13">
        <v>11667</v>
      </c>
      <c r="E222" s="14" t="s">
        <v>11</v>
      </c>
      <c r="F222" s="12" t="s">
        <v>3906</v>
      </c>
      <c r="G222" s="12" t="s">
        <v>3906</v>
      </c>
      <c r="H222" s="12" t="s">
        <v>13</v>
      </c>
      <c r="I222" s="14">
        <v>68100217</v>
      </c>
      <c r="J222" s="15">
        <v>25005</v>
      </c>
      <c r="K222" s="5"/>
    </row>
    <row r="223" spans="1:11" ht="48">
      <c r="A223" s="51">
        <v>218</v>
      </c>
      <c r="B223" s="12" t="s">
        <v>77</v>
      </c>
      <c r="C223" s="13">
        <v>24250</v>
      </c>
      <c r="D223" s="13">
        <v>24250</v>
      </c>
      <c r="E223" s="14" t="s">
        <v>11</v>
      </c>
      <c r="F223" s="12" t="s">
        <v>4895</v>
      </c>
      <c r="G223" s="12" t="s">
        <v>4895</v>
      </c>
      <c r="H223" s="12" t="s">
        <v>13</v>
      </c>
      <c r="I223" s="14">
        <v>68100218</v>
      </c>
      <c r="J223" s="15">
        <v>25001</v>
      </c>
      <c r="K223" s="5"/>
    </row>
    <row r="224" spans="1:11">
      <c r="A224" s="51">
        <v>219</v>
      </c>
      <c r="B224" s="12" t="s">
        <v>77</v>
      </c>
      <c r="C224" s="13">
        <v>21500</v>
      </c>
      <c r="D224" s="13">
        <v>21500</v>
      </c>
      <c r="E224" s="14" t="s">
        <v>11</v>
      </c>
      <c r="F224" s="12" t="s">
        <v>3907</v>
      </c>
      <c r="G224" s="12" t="s">
        <v>3907</v>
      </c>
      <c r="H224" s="12" t="s">
        <v>13</v>
      </c>
      <c r="I224" s="14">
        <v>68100219</v>
      </c>
      <c r="J224" s="15">
        <v>25005</v>
      </c>
      <c r="K224" s="5"/>
    </row>
    <row r="225" spans="1:11">
      <c r="A225" s="51">
        <v>220</v>
      </c>
      <c r="B225" s="12" t="s">
        <v>77</v>
      </c>
      <c r="C225" s="13">
        <v>2828</v>
      </c>
      <c r="D225" s="13">
        <v>2828</v>
      </c>
      <c r="E225" s="14" t="s">
        <v>11</v>
      </c>
      <c r="F225" s="12" t="s">
        <v>3908</v>
      </c>
      <c r="G225" s="12" t="s">
        <v>3908</v>
      </c>
      <c r="H225" s="12" t="s">
        <v>13</v>
      </c>
      <c r="I225" s="14">
        <v>68100220</v>
      </c>
      <c r="J225" s="15">
        <v>25005</v>
      </c>
      <c r="K225" s="5"/>
    </row>
    <row r="226" spans="1:11">
      <c r="A226" s="51">
        <v>221</v>
      </c>
      <c r="B226" s="12" t="s">
        <v>77</v>
      </c>
      <c r="C226" s="13">
        <v>57130</v>
      </c>
      <c r="D226" s="13">
        <v>57130</v>
      </c>
      <c r="E226" s="14" t="s">
        <v>11</v>
      </c>
      <c r="F226" s="12" t="s">
        <v>3909</v>
      </c>
      <c r="G226" s="12" t="s">
        <v>3909</v>
      </c>
      <c r="H226" s="12" t="s">
        <v>13</v>
      </c>
      <c r="I226" s="14">
        <v>68100221</v>
      </c>
      <c r="J226" s="15">
        <v>25002</v>
      </c>
      <c r="K226" s="5"/>
    </row>
    <row r="227" spans="1:11">
      <c r="A227" s="51">
        <v>222</v>
      </c>
      <c r="B227" s="12" t="s">
        <v>77</v>
      </c>
      <c r="C227" s="13">
        <v>13800</v>
      </c>
      <c r="D227" s="13">
        <v>13800</v>
      </c>
      <c r="E227" s="14" t="s">
        <v>11</v>
      </c>
      <c r="F227" s="12" t="s">
        <v>3910</v>
      </c>
      <c r="G227" s="12" t="s">
        <v>3910</v>
      </c>
      <c r="H227" s="12" t="s">
        <v>13</v>
      </c>
      <c r="I227" s="14">
        <v>68100222</v>
      </c>
      <c r="J227" s="15">
        <v>25005</v>
      </c>
      <c r="K227" s="5"/>
    </row>
    <row r="228" spans="1:11">
      <c r="A228" s="51">
        <v>223</v>
      </c>
      <c r="B228" s="12" t="s">
        <v>77</v>
      </c>
      <c r="C228" s="13">
        <v>21690</v>
      </c>
      <c r="D228" s="13">
        <v>21690</v>
      </c>
      <c r="E228" s="14" t="s">
        <v>11</v>
      </c>
      <c r="F228" s="12" t="s">
        <v>3911</v>
      </c>
      <c r="G228" s="12" t="s">
        <v>3911</v>
      </c>
      <c r="H228" s="12" t="s">
        <v>13</v>
      </c>
      <c r="I228" s="14">
        <v>68100223</v>
      </c>
      <c r="J228" s="15">
        <v>25008</v>
      </c>
      <c r="K228" s="5"/>
    </row>
    <row r="229" spans="1:11">
      <c r="A229" s="51">
        <v>224</v>
      </c>
      <c r="B229" s="12" t="s">
        <v>77</v>
      </c>
      <c r="C229" s="13">
        <v>8223</v>
      </c>
      <c r="D229" s="13">
        <v>8223</v>
      </c>
      <c r="E229" s="14" t="s">
        <v>11</v>
      </c>
      <c r="F229" s="12" t="s">
        <v>3912</v>
      </c>
      <c r="G229" s="12" t="s">
        <v>3912</v>
      </c>
      <c r="H229" s="12" t="s">
        <v>13</v>
      </c>
      <c r="I229" s="14">
        <v>68100224</v>
      </c>
      <c r="J229" s="15">
        <v>25006</v>
      </c>
      <c r="K229" s="5"/>
    </row>
    <row r="230" spans="1:11">
      <c r="A230" s="51">
        <v>225</v>
      </c>
      <c r="B230" s="12" t="s">
        <v>77</v>
      </c>
      <c r="C230" s="13">
        <v>13538</v>
      </c>
      <c r="D230" s="13">
        <v>13538</v>
      </c>
      <c r="E230" s="14" t="s">
        <v>11</v>
      </c>
      <c r="F230" s="12" t="s">
        <v>2537</v>
      </c>
      <c r="G230" s="12" t="s">
        <v>2537</v>
      </c>
      <c r="H230" s="12" t="s">
        <v>13</v>
      </c>
      <c r="I230" s="14">
        <v>68100225</v>
      </c>
      <c r="J230" s="15">
        <v>25009</v>
      </c>
      <c r="K230" s="5"/>
    </row>
    <row r="231" spans="1:11">
      <c r="A231" s="51">
        <v>226</v>
      </c>
      <c r="B231" s="12" t="s">
        <v>77</v>
      </c>
      <c r="C231" s="13">
        <v>27977</v>
      </c>
      <c r="D231" s="13">
        <v>27977</v>
      </c>
      <c r="E231" s="14" t="s">
        <v>11</v>
      </c>
      <c r="F231" s="12" t="s">
        <v>4106</v>
      </c>
      <c r="G231" s="12" t="s">
        <v>4106</v>
      </c>
      <c r="H231" s="12" t="s">
        <v>13</v>
      </c>
      <c r="I231" s="14">
        <v>68100226</v>
      </c>
      <c r="J231" s="15">
        <v>25019</v>
      </c>
      <c r="K231" s="5"/>
    </row>
    <row r="232" spans="1:11">
      <c r="A232" s="51">
        <v>227</v>
      </c>
      <c r="B232" s="12" t="s">
        <v>77</v>
      </c>
      <c r="C232" s="13">
        <v>5280</v>
      </c>
      <c r="D232" s="13">
        <v>5280</v>
      </c>
      <c r="E232" s="14" t="s">
        <v>11</v>
      </c>
      <c r="F232" s="12" t="s">
        <v>4107</v>
      </c>
      <c r="G232" s="12" t="s">
        <v>4107</v>
      </c>
      <c r="H232" s="12" t="s">
        <v>13</v>
      </c>
      <c r="I232" s="14">
        <v>68100227</v>
      </c>
      <c r="J232" s="15">
        <v>25019</v>
      </c>
      <c r="K232" s="5"/>
    </row>
    <row r="233" spans="1:11">
      <c r="A233" s="51">
        <v>228</v>
      </c>
      <c r="B233" s="12" t="s">
        <v>77</v>
      </c>
      <c r="C233" s="13">
        <v>13248</v>
      </c>
      <c r="D233" s="13">
        <v>13248</v>
      </c>
      <c r="E233" s="14" t="s">
        <v>11</v>
      </c>
      <c r="F233" s="12" t="s">
        <v>4108</v>
      </c>
      <c r="G233" s="12" t="s">
        <v>4108</v>
      </c>
      <c r="H233" s="12" t="s">
        <v>13</v>
      </c>
      <c r="I233" s="14">
        <v>68100228</v>
      </c>
      <c r="J233" s="15">
        <v>25019</v>
      </c>
      <c r="K233" s="5"/>
    </row>
  </sheetData>
  <autoFilter ref="A5:J233" xr:uid="{00000000-0009-0000-0000-000009000000}"/>
  <mergeCells count="4">
    <mergeCell ref="I5:J5"/>
    <mergeCell ref="A1:J1"/>
    <mergeCell ref="A2:J2"/>
    <mergeCell ref="A3:J3"/>
  </mergeCells>
  <pageMargins left="0.23622047244094491" right="0.23622047244094491" top="0.55118110236220474" bottom="0.44" header="0.31496062992125984" footer="0.24"/>
  <pageSetup paperSize="9" scale="53" fitToHeight="0" orientation="landscape" r:id="rId1"/>
  <headerFooter>
    <oddFooter>&amp;Rหน้า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96"/>
  <sheetViews>
    <sheetView zoomScale="70" zoomScaleNormal="70" workbookViewId="0">
      <pane ySplit="5" topLeftCell="A6" activePane="bottomLeft" state="frozen"/>
      <selection pane="bottomLeft" activeCell="J395" sqref="A1:J395"/>
    </sheetView>
  </sheetViews>
  <sheetFormatPr defaultColWidth="8.83203125" defaultRowHeight="24"/>
  <cols>
    <col min="1" max="1" width="10.5" style="5" customWidth="1"/>
    <col min="2" max="2" width="41.6640625" style="25" customWidth="1"/>
    <col min="3" max="3" width="19.33203125" style="26" customWidth="1"/>
    <col min="4" max="4" width="18.5" style="26" customWidth="1"/>
    <col min="5" max="5" width="20.6640625" style="5" customWidth="1"/>
    <col min="6" max="6" width="53.6640625" style="25" customWidth="1"/>
    <col min="7" max="7" width="53.33203125" style="25" customWidth="1"/>
    <col min="8" max="8" width="60.1640625" style="25" customWidth="1"/>
    <col min="9" max="9" width="22" style="10" customWidth="1"/>
    <col min="10" max="10" width="13.5" style="10" customWidth="1"/>
    <col min="11" max="11" width="19.5" style="5" customWidth="1"/>
    <col min="12" max="16384" width="8.83203125" style="5"/>
  </cols>
  <sheetData>
    <row r="1" spans="1:12">
      <c r="A1" s="176" t="s">
        <v>4897</v>
      </c>
      <c r="B1" s="176"/>
      <c r="C1" s="176"/>
      <c r="D1" s="176"/>
      <c r="E1" s="176"/>
      <c r="F1" s="176"/>
      <c r="G1" s="176"/>
      <c r="H1" s="176"/>
      <c r="I1" s="176"/>
      <c r="J1" s="176"/>
      <c r="K1" s="4"/>
      <c r="L1" s="4"/>
    </row>
    <row r="2" spans="1:12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4"/>
      <c r="L2" s="4"/>
    </row>
    <row r="3" spans="1:12">
      <c r="A3" s="176" t="s">
        <v>2330</v>
      </c>
      <c r="B3" s="176"/>
      <c r="C3" s="176"/>
      <c r="D3" s="176"/>
      <c r="E3" s="176"/>
      <c r="F3" s="176"/>
      <c r="G3" s="176"/>
      <c r="H3" s="176"/>
      <c r="I3" s="176"/>
      <c r="J3" s="176"/>
      <c r="K3" s="4"/>
      <c r="L3" s="4"/>
    </row>
    <row r="5" spans="1:12" s="69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2">
      <c r="A6" s="51">
        <v>1</v>
      </c>
      <c r="B6" s="27" t="s">
        <v>14</v>
      </c>
      <c r="C6" s="52">
        <v>31800</v>
      </c>
      <c r="D6" s="52">
        <v>31800</v>
      </c>
      <c r="E6" s="51" t="s">
        <v>11</v>
      </c>
      <c r="F6" s="27" t="s">
        <v>4109</v>
      </c>
      <c r="G6" s="27" t="s">
        <v>4109</v>
      </c>
      <c r="H6" s="27" t="s">
        <v>13</v>
      </c>
      <c r="I6" s="55">
        <v>2680454</v>
      </c>
      <c r="J6" s="98">
        <v>25020</v>
      </c>
      <c r="K6" s="2" t="s">
        <v>1664</v>
      </c>
    </row>
    <row r="7" spans="1:12">
      <c r="A7" s="51">
        <v>2</v>
      </c>
      <c r="B7" s="27" t="s">
        <v>29</v>
      </c>
      <c r="C7" s="52">
        <v>50000</v>
      </c>
      <c r="D7" s="52">
        <v>50000</v>
      </c>
      <c r="E7" s="51" t="s">
        <v>11</v>
      </c>
      <c r="F7" s="27" t="s">
        <v>4110</v>
      </c>
      <c r="G7" s="27" t="s">
        <v>4110</v>
      </c>
      <c r="H7" s="27" t="s">
        <v>13</v>
      </c>
      <c r="I7" s="55">
        <v>2680455</v>
      </c>
      <c r="J7" s="98">
        <v>25020</v>
      </c>
    </row>
    <row r="8" spans="1:12">
      <c r="A8" s="51">
        <v>3</v>
      </c>
      <c r="B8" s="27" t="s">
        <v>101</v>
      </c>
      <c r="C8" s="52">
        <v>40000</v>
      </c>
      <c r="D8" s="52">
        <v>40000</v>
      </c>
      <c r="E8" s="51" t="s">
        <v>11</v>
      </c>
      <c r="F8" s="27" t="s">
        <v>4111</v>
      </c>
      <c r="G8" s="27" t="s">
        <v>4111</v>
      </c>
      <c r="H8" s="27" t="s">
        <v>13</v>
      </c>
      <c r="I8" s="55">
        <v>2680457</v>
      </c>
      <c r="J8" s="98">
        <v>25020</v>
      </c>
    </row>
    <row r="9" spans="1:12">
      <c r="A9" s="51">
        <v>4</v>
      </c>
      <c r="B9" s="27" t="s">
        <v>14</v>
      </c>
      <c r="C9" s="52">
        <v>35900</v>
      </c>
      <c r="D9" s="52">
        <v>35900</v>
      </c>
      <c r="E9" s="51" t="s">
        <v>11</v>
      </c>
      <c r="F9" s="27" t="s">
        <v>4112</v>
      </c>
      <c r="G9" s="27" t="s">
        <v>4112</v>
      </c>
      <c r="H9" s="27" t="s">
        <v>13</v>
      </c>
      <c r="I9" s="55">
        <v>2680458</v>
      </c>
      <c r="J9" s="98">
        <v>25020</v>
      </c>
    </row>
    <row r="10" spans="1:12">
      <c r="A10" s="51">
        <v>5</v>
      </c>
      <c r="B10" s="27" t="s">
        <v>14</v>
      </c>
      <c r="C10" s="52">
        <v>13080</v>
      </c>
      <c r="D10" s="52">
        <v>13080</v>
      </c>
      <c r="E10" s="51" t="s">
        <v>11</v>
      </c>
      <c r="F10" s="27" t="s">
        <v>4113</v>
      </c>
      <c r="G10" s="27" t="s">
        <v>4113</v>
      </c>
      <c r="H10" s="27" t="s">
        <v>13</v>
      </c>
      <c r="I10" s="55">
        <v>2680459</v>
      </c>
      <c r="J10" s="98">
        <v>25020</v>
      </c>
    </row>
    <row r="11" spans="1:12">
      <c r="A11" s="51">
        <v>6</v>
      </c>
      <c r="B11" s="27" t="s">
        <v>42</v>
      </c>
      <c r="C11" s="52">
        <v>5000</v>
      </c>
      <c r="D11" s="52">
        <v>5000</v>
      </c>
      <c r="E11" s="51" t="s">
        <v>11</v>
      </c>
      <c r="F11" s="27" t="s">
        <v>4114</v>
      </c>
      <c r="G11" s="27" t="s">
        <v>4114</v>
      </c>
      <c r="H11" s="27" t="s">
        <v>13</v>
      </c>
      <c r="I11" s="55">
        <v>2680460</v>
      </c>
      <c r="J11" s="98">
        <v>25020</v>
      </c>
    </row>
    <row r="12" spans="1:12">
      <c r="A12" s="51">
        <v>7</v>
      </c>
      <c r="B12" s="27" t="s">
        <v>29</v>
      </c>
      <c r="C12" s="52">
        <v>9960</v>
      </c>
      <c r="D12" s="52">
        <v>9960</v>
      </c>
      <c r="E12" s="51" t="s">
        <v>11</v>
      </c>
      <c r="F12" s="27" t="s">
        <v>4115</v>
      </c>
      <c r="G12" s="27" t="s">
        <v>4115</v>
      </c>
      <c r="H12" s="27" t="s">
        <v>13</v>
      </c>
      <c r="I12" s="55">
        <v>2680461</v>
      </c>
      <c r="J12" s="98">
        <v>25020</v>
      </c>
    </row>
    <row r="13" spans="1:12">
      <c r="A13" s="51">
        <v>8</v>
      </c>
      <c r="B13" s="27" t="s">
        <v>161</v>
      </c>
      <c r="C13" s="52">
        <v>40000</v>
      </c>
      <c r="D13" s="52">
        <v>40000</v>
      </c>
      <c r="E13" s="51" t="s">
        <v>11</v>
      </c>
      <c r="F13" s="27" t="s">
        <v>4116</v>
      </c>
      <c r="G13" s="27" t="s">
        <v>4116</v>
      </c>
      <c r="H13" s="27" t="s">
        <v>13</v>
      </c>
      <c r="I13" s="55">
        <v>2680463</v>
      </c>
      <c r="J13" s="98">
        <v>25022</v>
      </c>
    </row>
    <row r="14" spans="1:12">
      <c r="A14" s="51">
        <v>9</v>
      </c>
      <c r="B14" s="27" t="s">
        <v>14</v>
      </c>
      <c r="C14" s="52">
        <v>98000</v>
      </c>
      <c r="D14" s="52">
        <v>98000</v>
      </c>
      <c r="E14" s="51" t="s">
        <v>11</v>
      </c>
      <c r="F14" s="27" t="s">
        <v>4117</v>
      </c>
      <c r="G14" s="27" t="s">
        <v>4117</v>
      </c>
      <c r="H14" s="27" t="s">
        <v>13</v>
      </c>
      <c r="I14" s="55">
        <v>2680464</v>
      </c>
      <c r="J14" s="98">
        <v>25023</v>
      </c>
    </row>
    <row r="15" spans="1:12" ht="48">
      <c r="A15" s="51">
        <v>10</v>
      </c>
      <c r="B15" s="27" t="s">
        <v>162</v>
      </c>
      <c r="C15" s="52">
        <v>102000</v>
      </c>
      <c r="D15" s="52">
        <v>102000</v>
      </c>
      <c r="E15" s="51" t="s">
        <v>11</v>
      </c>
      <c r="F15" s="27" t="s">
        <v>4118</v>
      </c>
      <c r="G15" s="27" t="s">
        <v>4118</v>
      </c>
      <c r="H15" s="27" t="s">
        <v>13</v>
      </c>
      <c r="I15" s="55">
        <v>2680465</v>
      </c>
      <c r="J15" s="98">
        <v>25023</v>
      </c>
    </row>
    <row r="16" spans="1:12">
      <c r="A16" s="51">
        <v>11</v>
      </c>
      <c r="B16" s="27" t="s">
        <v>52</v>
      </c>
      <c r="C16" s="52">
        <v>150000</v>
      </c>
      <c r="D16" s="52">
        <v>150000</v>
      </c>
      <c r="E16" s="51" t="s">
        <v>11</v>
      </c>
      <c r="F16" s="27" t="s">
        <v>4119</v>
      </c>
      <c r="G16" s="27" t="s">
        <v>4119</v>
      </c>
      <c r="H16" s="27" t="s">
        <v>13</v>
      </c>
      <c r="I16" s="55">
        <v>2680466</v>
      </c>
      <c r="J16" s="98">
        <v>25023</v>
      </c>
    </row>
    <row r="17" spans="1:10">
      <c r="A17" s="51">
        <v>12</v>
      </c>
      <c r="B17" s="27" t="s">
        <v>77</v>
      </c>
      <c r="C17" s="52">
        <v>6955</v>
      </c>
      <c r="D17" s="52">
        <v>6955</v>
      </c>
      <c r="E17" s="51" t="s">
        <v>11</v>
      </c>
      <c r="F17" s="27" t="s">
        <v>4120</v>
      </c>
      <c r="G17" s="27" t="s">
        <v>4120</v>
      </c>
      <c r="H17" s="27" t="s">
        <v>13</v>
      </c>
      <c r="I17" s="55">
        <v>2680467</v>
      </c>
      <c r="J17" s="98">
        <v>25026</v>
      </c>
    </row>
    <row r="18" spans="1:10">
      <c r="A18" s="51">
        <v>13</v>
      </c>
      <c r="B18" s="27" t="s">
        <v>77</v>
      </c>
      <c r="C18" s="52">
        <v>45147</v>
      </c>
      <c r="D18" s="52">
        <v>45147</v>
      </c>
      <c r="E18" s="51" t="s">
        <v>11</v>
      </c>
      <c r="F18" s="27" t="s">
        <v>4121</v>
      </c>
      <c r="G18" s="27" t="s">
        <v>4121</v>
      </c>
      <c r="H18" s="27" t="s">
        <v>13</v>
      </c>
      <c r="I18" s="55">
        <v>2680468</v>
      </c>
      <c r="J18" s="98">
        <v>25026</v>
      </c>
    </row>
    <row r="19" spans="1:10">
      <c r="A19" s="51">
        <v>14</v>
      </c>
      <c r="B19" s="27" t="s">
        <v>52</v>
      </c>
      <c r="C19" s="52">
        <v>81000</v>
      </c>
      <c r="D19" s="52">
        <v>81000</v>
      </c>
      <c r="E19" s="51" t="s">
        <v>11</v>
      </c>
      <c r="F19" s="27" t="s">
        <v>4123</v>
      </c>
      <c r="G19" s="27" t="s">
        <v>4123</v>
      </c>
      <c r="H19" s="27" t="s">
        <v>13</v>
      </c>
      <c r="I19" s="55">
        <v>2680469</v>
      </c>
      <c r="J19" s="98">
        <v>25026</v>
      </c>
    </row>
    <row r="20" spans="1:10">
      <c r="A20" s="51">
        <v>15</v>
      </c>
      <c r="B20" s="27" t="s">
        <v>4859</v>
      </c>
      <c r="C20" s="52">
        <v>1500</v>
      </c>
      <c r="D20" s="52">
        <v>1500</v>
      </c>
      <c r="E20" s="51" t="s">
        <v>11</v>
      </c>
      <c r="F20" s="27" t="s">
        <v>4122</v>
      </c>
      <c r="G20" s="27" t="s">
        <v>4122</v>
      </c>
      <c r="H20" s="27" t="s">
        <v>13</v>
      </c>
      <c r="I20" s="55">
        <v>2680470</v>
      </c>
      <c r="J20" s="98">
        <v>25026</v>
      </c>
    </row>
    <row r="21" spans="1:10">
      <c r="A21" s="51">
        <v>16</v>
      </c>
      <c r="B21" s="27" t="s">
        <v>109</v>
      </c>
      <c r="C21" s="52">
        <v>45000</v>
      </c>
      <c r="D21" s="52">
        <v>45000</v>
      </c>
      <c r="E21" s="51" t="s">
        <v>11</v>
      </c>
      <c r="F21" s="27" t="s">
        <v>4124</v>
      </c>
      <c r="G21" s="27" t="s">
        <v>4124</v>
      </c>
      <c r="H21" s="27" t="s">
        <v>13</v>
      </c>
      <c r="I21" s="55">
        <v>2680471</v>
      </c>
      <c r="J21" s="98">
        <v>25020</v>
      </c>
    </row>
    <row r="22" spans="1:10">
      <c r="A22" s="51">
        <v>17</v>
      </c>
      <c r="B22" s="27" t="s">
        <v>29</v>
      </c>
      <c r="C22" s="52">
        <v>22400</v>
      </c>
      <c r="D22" s="52">
        <v>22400</v>
      </c>
      <c r="E22" s="51" t="s">
        <v>11</v>
      </c>
      <c r="F22" s="27" t="s">
        <v>4125</v>
      </c>
      <c r="G22" s="27" t="s">
        <v>4125</v>
      </c>
      <c r="H22" s="27" t="s">
        <v>13</v>
      </c>
      <c r="I22" s="55">
        <v>2680472</v>
      </c>
      <c r="J22" s="98">
        <v>25028</v>
      </c>
    </row>
    <row r="23" spans="1:10">
      <c r="A23" s="51">
        <v>18</v>
      </c>
      <c r="B23" s="27" t="s">
        <v>163</v>
      </c>
      <c r="C23" s="52">
        <v>35000</v>
      </c>
      <c r="D23" s="52">
        <v>35000</v>
      </c>
      <c r="E23" s="51" t="s">
        <v>11</v>
      </c>
      <c r="F23" s="27" t="s">
        <v>4126</v>
      </c>
      <c r="G23" s="27" t="s">
        <v>4126</v>
      </c>
      <c r="H23" s="27" t="s">
        <v>13</v>
      </c>
      <c r="I23" s="55">
        <v>2680473</v>
      </c>
      <c r="J23" s="98">
        <v>25028</v>
      </c>
    </row>
    <row r="24" spans="1:10">
      <c r="A24" s="51">
        <v>19</v>
      </c>
      <c r="B24" s="27" t="s">
        <v>62</v>
      </c>
      <c r="C24" s="52">
        <v>9837</v>
      </c>
      <c r="D24" s="52">
        <v>9837</v>
      </c>
      <c r="E24" s="51" t="s">
        <v>11</v>
      </c>
      <c r="F24" s="27" t="s">
        <v>4127</v>
      </c>
      <c r="G24" s="27" t="s">
        <v>4127</v>
      </c>
      <c r="H24" s="27" t="s">
        <v>13</v>
      </c>
      <c r="I24" s="55">
        <v>2680474</v>
      </c>
      <c r="J24" s="98">
        <v>25033</v>
      </c>
    </row>
    <row r="25" spans="1:10">
      <c r="A25" s="51">
        <v>20</v>
      </c>
      <c r="B25" s="27" t="s">
        <v>14</v>
      </c>
      <c r="C25" s="52">
        <v>50000</v>
      </c>
      <c r="D25" s="52">
        <v>50000</v>
      </c>
      <c r="E25" s="51" t="s">
        <v>11</v>
      </c>
      <c r="F25" s="27" t="s">
        <v>4128</v>
      </c>
      <c r="G25" s="27" t="s">
        <v>4128</v>
      </c>
      <c r="H25" s="27" t="s">
        <v>13</v>
      </c>
      <c r="I25" s="55">
        <v>2680475</v>
      </c>
      <c r="J25" s="98">
        <v>25036</v>
      </c>
    </row>
    <row r="26" spans="1:10">
      <c r="A26" s="51">
        <v>21</v>
      </c>
      <c r="B26" s="27" t="s">
        <v>29</v>
      </c>
      <c r="C26" s="52">
        <v>50000</v>
      </c>
      <c r="D26" s="52">
        <v>50000</v>
      </c>
      <c r="E26" s="51" t="s">
        <v>11</v>
      </c>
      <c r="F26" s="27" t="s">
        <v>4129</v>
      </c>
      <c r="G26" s="27" t="s">
        <v>4129</v>
      </c>
      <c r="H26" s="27" t="s">
        <v>13</v>
      </c>
      <c r="I26" s="55">
        <v>2680476</v>
      </c>
      <c r="J26" s="98">
        <v>25036</v>
      </c>
    </row>
    <row r="27" spans="1:10">
      <c r="A27" s="51">
        <v>22</v>
      </c>
      <c r="B27" s="27" t="s">
        <v>14</v>
      </c>
      <c r="C27" s="52">
        <v>50000</v>
      </c>
      <c r="D27" s="52">
        <v>50000</v>
      </c>
      <c r="E27" s="51" t="s">
        <v>11</v>
      </c>
      <c r="F27" s="27" t="s">
        <v>4129</v>
      </c>
      <c r="G27" s="27" t="s">
        <v>4129</v>
      </c>
      <c r="H27" s="27" t="s">
        <v>13</v>
      </c>
      <c r="I27" s="55">
        <v>2680477</v>
      </c>
      <c r="J27" s="98">
        <v>25036</v>
      </c>
    </row>
    <row r="28" spans="1:10">
      <c r="A28" s="51">
        <v>23</v>
      </c>
      <c r="B28" s="27" t="s">
        <v>42</v>
      </c>
      <c r="C28" s="52">
        <v>50000</v>
      </c>
      <c r="D28" s="52">
        <v>50000</v>
      </c>
      <c r="E28" s="51" t="s">
        <v>11</v>
      </c>
      <c r="F28" s="27" t="s">
        <v>4129</v>
      </c>
      <c r="G28" s="27" t="s">
        <v>4129</v>
      </c>
      <c r="H28" s="27" t="s">
        <v>13</v>
      </c>
      <c r="I28" s="55">
        <v>2680478</v>
      </c>
      <c r="J28" s="98">
        <v>25036</v>
      </c>
    </row>
    <row r="29" spans="1:10">
      <c r="A29" s="51">
        <v>24</v>
      </c>
      <c r="B29" s="27" t="s">
        <v>47</v>
      </c>
      <c r="C29" s="52">
        <v>50000</v>
      </c>
      <c r="D29" s="52">
        <v>50000</v>
      </c>
      <c r="E29" s="51" t="s">
        <v>11</v>
      </c>
      <c r="F29" s="27" t="s">
        <v>4130</v>
      </c>
      <c r="G29" s="27" t="s">
        <v>4130</v>
      </c>
      <c r="H29" s="27" t="s">
        <v>13</v>
      </c>
      <c r="I29" s="55">
        <v>2680479</v>
      </c>
      <c r="J29" s="98">
        <v>25036</v>
      </c>
    </row>
    <row r="30" spans="1:10">
      <c r="A30" s="51">
        <v>25</v>
      </c>
      <c r="B30" s="27" t="s">
        <v>42</v>
      </c>
      <c r="C30" s="52">
        <v>12100</v>
      </c>
      <c r="D30" s="52">
        <v>12100</v>
      </c>
      <c r="E30" s="51" t="s">
        <v>11</v>
      </c>
      <c r="F30" s="27" t="s">
        <v>4131</v>
      </c>
      <c r="G30" s="27" t="s">
        <v>4131</v>
      </c>
      <c r="H30" s="27" t="s">
        <v>13</v>
      </c>
      <c r="I30" s="55">
        <v>2680480</v>
      </c>
      <c r="J30" s="98">
        <v>25036</v>
      </c>
    </row>
    <row r="31" spans="1:10">
      <c r="A31" s="51">
        <v>26</v>
      </c>
      <c r="B31" s="27" t="s">
        <v>150</v>
      </c>
      <c r="C31" s="52">
        <v>24400</v>
      </c>
      <c r="D31" s="52">
        <v>24400</v>
      </c>
      <c r="E31" s="51" t="s">
        <v>11</v>
      </c>
      <c r="F31" s="27" t="s">
        <v>4132</v>
      </c>
      <c r="G31" s="27" t="s">
        <v>4132</v>
      </c>
      <c r="H31" s="27" t="s">
        <v>13</v>
      </c>
      <c r="I31" s="55">
        <v>2680481</v>
      </c>
      <c r="J31" s="98">
        <v>25036</v>
      </c>
    </row>
    <row r="32" spans="1:10">
      <c r="A32" s="51">
        <v>27</v>
      </c>
      <c r="B32" s="27" t="s">
        <v>14</v>
      </c>
      <c r="C32" s="52">
        <v>13822</v>
      </c>
      <c r="D32" s="52">
        <v>13822</v>
      </c>
      <c r="E32" s="51" t="s">
        <v>11</v>
      </c>
      <c r="F32" s="27" t="s">
        <v>4133</v>
      </c>
      <c r="G32" s="27" t="s">
        <v>4133</v>
      </c>
      <c r="H32" s="27" t="s">
        <v>13</v>
      </c>
      <c r="I32" s="55">
        <v>2680482</v>
      </c>
      <c r="J32" s="98">
        <v>25036</v>
      </c>
    </row>
    <row r="33" spans="1:10">
      <c r="A33" s="51">
        <v>28</v>
      </c>
      <c r="B33" s="27" t="s">
        <v>29</v>
      </c>
      <c r="C33" s="52">
        <v>13100</v>
      </c>
      <c r="D33" s="52">
        <v>13100</v>
      </c>
      <c r="E33" s="51" t="s">
        <v>11</v>
      </c>
      <c r="F33" s="27" t="s">
        <v>4134</v>
      </c>
      <c r="G33" s="27" t="s">
        <v>4134</v>
      </c>
      <c r="H33" s="27" t="s">
        <v>13</v>
      </c>
      <c r="I33" s="55">
        <v>2680483</v>
      </c>
      <c r="J33" s="98">
        <v>25036</v>
      </c>
    </row>
    <row r="34" spans="1:10">
      <c r="A34" s="51">
        <v>29</v>
      </c>
      <c r="B34" s="27" t="s">
        <v>141</v>
      </c>
      <c r="C34" s="52">
        <v>12460</v>
      </c>
      <c r="D34" s="52">
        <v>12460</v>
      </c>
      <c r="E34" s="51" t="s">
        <v>11</v>
      </c>
      <c r="F34" s="27" t="s">
        <v>4135</v>
      </c>
      <c r="G34" s="27" t="s">
        <v>4135</v>
      </c>
      <c r="H34" s="27" t="s">
        <v>13</v>
      </c>
      <c r="I34" s="55">
        <v>2680484</v>
      </c>
      <c r="J34" s="98">
        <v>25036</v>
      </c>
    </row>
    <row r="35" spans="1:10">
      <c r="A35" s="51">
        <v>30</v>
      </c>
      <c r="B35" s="27" t="s">
        <v>141</v>
      </c>
      <c r="C35" s="52">
        <v>5500</v>
      </c>
      <c r="D35" s="52">
        <v>5500</v>
      </c>
      <c r="E35" s="51" t="s">
        <v>11</v>
      </c>
      <c r="F35" s="27" t="s">
        <v>4136</v>
      </c>
      <c r="G35" s="27" t="s">
        <v>4136</v>
      </c>
      <c r="H35" s="27" t="s">
        <v>13</v>
      </c>
      <c r="I35" s="55">
        <v>2680485</v>
      </c>
      <c r="J35" s="98">
        <v>25036</v>
      </c>
    </row>
    <row r="36" spans="1:10">
      <c r="A36" s="51">
        <v>31</v>
      </c>
      <c r="B36" s="27" t="s">
        <v>23</v>
      </c>
      <c r="C36" s="52">
        <v>10080</v>
      </c>
      <c r="D36" s="52">
        <v>10080</v>
      </c>
      <c r="E36" s="51" t="s">
        <v>11</v>
      </c>
      <c r="F36" s="27" t="s">
        <v>4137</v>
      </c>
      <c r="G36" s="27" t="s">
        <v>4137</v>
      </c>
      <c r="H36" s="27" t="s">
        <v>13</v>
      </c>
      <c r="I36" s="55">
        <v>2680486</v>
      </c>
      <c r="J36" s="98">
        <v>25040</v>
      </c>
    </row>
    <row r="37" spans="1:10">
      <c r="A37" s="51">
        <v>32</v>
      </c>
      <c r="B37" s="27" t="s">
        <v>150</v>
      </c>
      <c r="C37" s="52">
        <v>26400</v>
      </c>
      <c r="D37" s="52">
        <v>26400</v>
      </c>
      <c r="E37" s="51" t="s">
        <v>11</v>
      </c>
      <c r="F37" s="27" t="s">
        <v>4138</v>
      </c>
      <c r="G37" s="27" t="s">
        <v>4138</v>
      </c>
      <c r="H37" s="27" t="s">
        <v>13</v>
      </c>
      <c r="I37" s="55">
        <v>2680487</v>
      </c>
      <c r="J37" s="98">
        <v>25040</v>
      </c>
    </row>
    <row r="38" spans="1:10">
      <c r="A38" s="51">
        <v>33</v>
      </c>
      <c r="B38" s="27" t="s">
        <v>29</v>
      </c>
      <c r="C38" s="52">
        <v>2200</v>
      </c>
      <c r="D38" s="52">
        <v>2200</v>
      </c>
      <c r="E38" s="51" t="s">
        <v>11</v>
      </c>
      <c r="F38" s="27" t="s">
        <v>4139</v>
      </c>
      <c r="G38" s="27" t="s">
        <v>4139</v>
      </c>
      <c r="H38" s="27" t="s">
        <v>13</v>
      </c>
      <c r="I38" s="55">
        <v>2680488</v>
      </c>
      <c r="J38" s="98">
        <v>25040</v>
      </c>
    </row>
    <row r="39" spans="1:10">
      <c r="A39" s="51">
        <v>34</v>
      </c>
      <c r="B39" s="27" t="s">
        <v>164</v>
      </c>
      <c r="C39" s="52">
        <v>22470</v>
      </c>
      <c r="D39" s="52">
        <v>22470</v>
      </c>
      <c r="E39" s="51" t="s">
        <v>11</v>
      </c>
      <c r="F39" s="27" t="s">
        <v>4140</v>
      </c>
      <c r="G39" s="27" t="s">
        <v>4140</v>
      </c>
      <c r="H39" s="27" t="s">
        <v>13</v>
      </c>
      <c r="I39" s="55">
        <v>2680489</v>
      </c>
      <c r="J39" s="98">
        <v>25040</v>
      </c>
    </row>
    <row r="40" spans="1:10">
      <c r="A40" s="51">
        <v>35</v>
      </c>
      <c r="B40" s="27" t="s">
        <v>14</v>
      </c>
      <c r="C40" s="52">
        <v>10700</v>
      </c>
      <c r="D40" s="52">
        <v>10700</v>
      </c>
      <c r="E40" s="51" t="s">
        <v>11</v>
      </c>
      <c r="F40" s="27" t="s">
        <v>4141</v>
      </c>
      <c r="G40" s="27" t="s">
        <v>4141</v>
      </c>
      <c r="H40" s="27" t="s">
        <v>13</v>
      </c>
      <c r="I40" s="55">
        <v>2680490</v>
      </c>
      <c r="J40" s="98">
        <v>25041</v>
      </c>
    </row>
    <row r="41" spans="1:10">
      <c r="A41" s="51">
        <v>36</v>
      </c>
      <c r="B41" s="27" t="s">
        <v>14</v>
      </c>
      <c r="C41" s="52">
        <v>10300</v>
      </c>
      <c r="D41" s="52">
        <v>10300</v>
      </c>
      <c r="E41" s="51" t="s">
        <v>11</v>
      </c>
      <c r="F41" s="27" t="s">
        <v>4142</v>
      </c>
      <c r="G41" s="27" t="s">
        <v>4142</v>
      </c>
      <c r="H41" s="27" t="s">
        <v>13</v>
      </c>
      <c r="I41" s="55">
        <v>2680491</v>
      </c>
      <c r="J41" s="98">
        <v>25041</v>
      </c>
    </row>
    <row r="42" spans="1:10">
      <c r="A42" s="51">
        <v>37</v>
      </c>
      <c r="B42" s="27" t="s">
        <v>14</v>
      </c>
      <c r="C42" s="52">
        <v>12572</v>
      </c>
      <c r="D42" s="52">
        <v>12572</v>
      </c>
      <c r="E42" s="51" t="s">
        <v>11</v>
      </c>
      <c r="F42" s="27" t="s">
        <v>4143</v>
      </c>
      <c r="G42" s="27" t="s">
        <v>4143</v>
      </c>
      <c r="H42" s="27" t="s">
        <v>13</v>
      </c>
      <c r="I42" s="55">
        <v>2680492</v>
      </c>
      <c r="J42" s="98">
        <v>25041</v>
      </c>
    </row>
    <row r="43" spans="1:10">
      <c r="A43" s="51">
        <v>38</v>
      </c>
      <c r="B43" s="27" t="s">
        <v>14</v>
      </c>
      <c r="C43" s="52">
        <v>8000</v>
      </c>
      <c r="D43" s="52">
        <v>8000</v>
      </c>
      <c r="E43" s="51" t="s">
        <v>11</v>
      </c>
      <c r="F43" s="27" t="s">
        <v>4144</v>
      </c>
      <c r="G43" s="27" t="s">
        <v>4144</v>
      </c>
      <c r="H43" s="27" t="s">
        <v>13</v>
      </c>
      <c r="I43" s="55">
        <v>2680493</v>
      </c>
      <c r="J43" s="98">
        <v>25041</v>
      </c>
    </row>
    <row r="44" spans="1:10">
      <c r="A44" s="51">
        <v>39</v>
      </c>
      <c r="B44" s="27" t="s">
        <v>14</v>
      </c>
      <c r="C44" s="52">
        <v>3990</v>
      </c>
      <c r="D44" s="52">
        <v>3990</v>
      </c>
      <c r="E44" s="51" t="s">
        <v>11</v>
      </c>
      <c r="F44" s="27" t="s">
        <v>4145</v>
      </c>
      <c r="G44" s="27" t="s">
        <v>4145</v>
      </c>
      <c r="H44" s="27" t="s">
        <v>13</v>
      </c>
      <c r="I44" s="55">
        <v>2680494</v>
      </c>
      <c r="J44" s="98">
        <v>25041</v>
      </c>
    </row>
    <row r="45" spans="1:10">
      <c r="A45" s="51">
        <v>40</v>
      </c>
      <c r="B45" s="27" t="s">
        <v>14</v>
      </c>
      <c r="C45" s="52">
        <v>7600</v>
      </c>
      <c r="D45" s="52">
        <v>7600</v>
      </c>
      <c r="E45" s="51" t="s">
        <v>11</v>
      </c>
      <c r="F45" s="27" t="s">
        <v>4146</v>
      </c>
      <c r="G45" s="27" t="s">
        <v>4146</v>
      </c>
      <c r="H45" s="27" t="s">
        <v>13</v>
      </c>
      <c r="I45" s="55">
        <v>2680495</v>
      </c>
      <c r="J45" s="98">
        <v>25041</v>
      </c>
    </row>
    <row r="46" spans="1:10">
      <c r="A46" s="51">
        <v>41</v>
      </c>
      <c r="B46" s="27" t="s">
        <v>14</v>
      </c>
      <c r="C46" s="52">
        <v>8000</v>
      </c>
      <c r="D46" s="52">
        <v>8000</v>
      </c>
      <c r="E46" s="51" t="s">
        <v>11</v>
      </c>
      <c r="F46" s="27" t="s">
        <v>4147</v>
      </c>
      <c r="G46" s="27" t="s">
        <v>4147</v>
      </c>
      <c r="H46" s="27" t="s">
        <v>13</v>
      </c>
      <c r="I46" s="55">
        <v>2680496</v>
      </c>
      <c r="J46" s="98">
        <v>25041</v>
      </c>
    </row>
    <row r="47" spans="1:10">
      <c r="A47" s="51">
        <v>42</v>
      </c>
      <c r="B47" s="27" t="s">
        <v>23</v>
      </c>
      <c r="C47" s="52">
        <v>5250</v>
      </c>
      <c r="D47" s="52">
        <v>5250</v>
      </c>
      <c r="E47" s="51" t="s">
        <v>11</v>
      </c>
      <c r="F47" s="27" t="s">
        <v>4148</v>
      </c>
      <c r="G47" s="27" t="s">
        <v>4148</v>
      </c>
      <c r="H47" s="27" t="s">
        <v>13</v>
      </c>
      <c r="I47" s="55">
        <v>2680497</v>
      </c>
      <c r="J47" s="98">
        <v>25041</v>
      </c>
    </row>
    <row r="48" spans="1:10">
      <c r="A48" s="51">
        <v>43</v>
      </c>
      <c r="B48" s="27" t="s">
        <v>23</v>
      </c>
      <c r="C48" s="52">
        <v>8000</v>
      </c>
      <c r="D48" s="52">
        <v>8000</v>
      </c>
      <c r="E48" s="51" t="s">
        <v>11</v>
      </c>
      <c r="F48" s="27" t="s">
        <v>4149</v>
      </c>
      <c r="G48" s="27" t="s">
        <v>4149</v>
      </c>
      <c r="H48" s="27" t="s">
        <v>13</v>
      </c>
      <c r="I48" s="55">
        <v>2680498</v>
      </c>
      <c r="J48" s="98">
        <v>25041</v>
      </c>
    </row>
    <row r="49" spans="1:10">
      <c r="A49" s="51">
        <v>44</v>
      </c>
      <c r="B49" s="27" t="s">
        <v>23</v>
      </c>
      <c r="C49" s="52">
        <v>8040</v>
      </c>
      <c r="D49" s="52">
        <v>8040</v>
      </c>
      <c r="E49" s="51" t="s">
        <v>11</v>
      </c>
      <c r="F49" s="27" t="s">
        <v>4150</v>
      </c>
      <c r="G49" s="27" t="s">
        <v>4150</v>
      </c>
      <c r="H49" s="27" t="s">
        <v>13</v>
      </c>
      <c r="I49" s="55">
        <v>2680499</v>
      </c>
      <c r="J49" s="98">
        <v>25041</v>
      </c>
    </row>
    <row r="50" spans="1:10">
      <c r="A50" s="51">
        <v>45</v>
      </c>
      <c r="B50" s="27" t="s">
        <v>14</v>
      </c>
      <c r="C50" s="52">
        <v>10550</v>
      </c>
      <c r="D50" s="52">
        <v>10550</v>
      </c>
      <c r="E50" s="51" t="s">
        <v>11</v>
      </c>
      <c r="F50" s="27" t="s">
        <v>4151</v>
      </c>
      <c r="G50" s="27" t="s">
        <v>4151</v>
      </c>
      <c r="H50" s="27" t="s">
        <v>13</v>
      </c>
      <c r="I50" s="55">
        <v>2680500</v>
      </c>
      <c r="J50" s="98">
        <v>25041</v>
      </c>
    </row>
    <row r="51" spans="1:10">
      <c r="A51" s="51">
        <v>46</v>
      </c>
      <c r="B51" s="27" t="s">
        <v>21</v>
      </c>
      <c r="C51" s="52">
        <v>40000</v>
      </c>
      <c r="D51" s="52">
        <v>40000</v>
      </c>
      <c r="E51" s="51" t="s">
        <v>11</v>
      </c>
      <c r="F51" s="27" t="s">
        <v>4152</v>
      </c>
      <c r="G51" s="27" t="s">
        <v>4152</v>
      </c>
      <c r="H51" s="27" t="s">
        <v>13</v>
      </c>
      <c r="I51" s="55">
        <v>2680501</v>
      </c>
      <c r="J51" s="98">
        <v>25041</v>
      </c>
    </row>
    <row r="52" spans="1:10">
      <c r="A52" s="51">
        <v>47</v>
      </c>
      <c r="B52" s="27" t="s">
        <v>165</v>
      </c>
      <c r="C52" s="52">
        <v>20223</v>
      </c>
      <c r="D52" s="52">
        <v>20223</v>
      </c>
      <c r="E52" s="51" t="s">
        <v>11</v>
      </c>
      <c r="F52" s="27" t="s">
        <v>166</v>
      </c>
      <c r="G52" s="27" t="s">
        <v>166</v>
      </c>
      <c r="H52" s="27" t="s">
        <v>13</v>
      </c>
      <c r="I52" s="55">
        <v>2680502</v>
      </c>
      <c r="J52" s="98">
        <v>25041</v>
      </c>
    </row>
    <row r="53" spans="1:10">
      <c r="A53" s="51">
        <v>48</v>
      </c>
      <c r="B53" s="27" t="s">
        <v>33</v>
      </c>
      <c r="C53" s="52">
        <v>138600</v>
      </c>
      <c r="D53" s="52">
        <v>138600</v>
      </c>
      <c r="E53" s="51" t="s">
        <v>11</v>
      </c>
      <c r="F53" s="27" t="s">
        <v>167</v>
      </c>
      <c r="G53" s="27" t="s">
        <v>167</v>
      </c>
      <c r="H53" s="27" t="s">
        <v>13</v>
      </c>
      <c r="I53" s="55">
        <v>2680503</v>
      </c>
      <c r="J53" s="98">
        <v>25041</v>
      </c>
    </row>
    <row r="54" spans="1:10">
      <c r="A54" s="51">
        <v>49</v>
      </c>
      <c r="B54" s="27" t="s">
        <v>168</v>
      </c>
      <c r="C54" s="52">
        <v>8000</v>
      </c>
      <c r="D54" s="52">
        <v>8000</v>
      </c>
      <c r="E54" s="51" t="s">
        <v>11</v>
      </c>
      <c r="F54" s="27" t="s">
        <v>4153</v>
      </c>
      <c r="G54" s="27" t="s">
        <v>4153</v>
      </c>
      <c r="H54" s="27" t="s">
        <v>13</v>
      </c>
      <c r="I54" s="55">
        <v>2680504</v>
      </c>
      <c r="J54" s="98">
        <v>25041</v>
      </c>
    </row>
    <row r="55" spans="1:10" ht="48">
      <c r="A55" s="51">
        <v>50</v>
      </c>
      <c r="B55" s="27" t="s">
        <v>77</v>
      </c>
      <c r="C55" s="52">
        <v>80441.8</v>
      </c>
      <c r="D55" s="52">
        <v>80441.8</v>
      </c>
      <c r="E55" s="51" t="s">
        <v>11</v>
      </c>
      <c r="F55" s="27" t="s">
        <v>4154</v>
      </c>
      <c r="G55" s="27" t="s">
        <v>4154</v>
      </c>
      <c r="H55" s="27" t="s">
        <v>13</v>
      </c>
      <c r="I55" s="55">
        <v>2680505</v>
      </c>
      <c r="J55" s="98">
        <v>25042</v>
      </c>
    </row>
    <row r="56" spans="1:10">
      <c r="A56" s="51">
        <v>51</v>
      </c>
      <c r="B56" s="27" t="s">
        <v>14</v>
      </c>
      <c r="C56" s="52">
        <v>6600</v>
      </c>
      <c r="D56" s="52">
        <v>6600</v>
      </c>
      <c r="E56" s="51" t="s">
        <v>11</v>
      </c>
      <c r="F56" s="27" t="s">
        <v>4155</v>
      </c>
      <c r="G56" s="27" t="s">
        <v>4155</v>
      </c>
      <c r="H56" s="27" t="s">
        <v>13</v>
      </c>
      <c r="I56" s="55">
        <v>2680506</v>
      </c>
      <c r="J56" s="98">
        <v>25043</v>
      </c>
    </row>
    <row r="57" spans="1:10">
      <c r="A57" s="51">
        <v>52</v>
      </c>
      <c r="B57" s="27" t="s">
        <v>23</v>
      </c>
      <c r="C57" s="52">
        <v>7100</v>
      </c>
      <c r="D57" s="52">
        <v>7100</v>
      </c>
      <c r="E57" s="51" t="s">
        <v>11</v>
      </c>
      <c r="F57" s="27" t="s">
        <v>4156</v>
      </c>
      <c r="G57" s="27" t="s">
        <v>4156</v>
      </c>
      <c r="H57" s="27" t="s">
        <v>13</v>
      </c>
      <c r="I57" s="55">
        <v>2680507</v>
      </c>
      <c r="J57" s="98">
        <v>25043</v>
      </c>
    </row>
    <row r="58" spans="1:10">
      <c r="A58" s="51">
        <v>53</v>
      </c>
      <c r="B58" s="27" t="s">
        <v>150</v>
      </c>
      <c r="C58" s="52">
        <v>700</v>
      </c>
      <c r="D58" s="52">
        <v>700</v>
      </c>
      <c r="E58" s="51" t="s">
        <v>11</v>
      </c>
      <c r="F58" s="27" t="s">
        <v>4157</v>
      </c>
      <c r="G58" s="27" t="s">
        <v>4157</v>
      </c>
      <c r="H58" s="27" t="s">
        <v>13</v>
      </c>
      <c r="I58" s="55">
        <v>2680508</v>
      </c>
      <c r="J58" s="98">
        <v>25043</v>
      </c>
    </row>
    <row r="59" spans="1:10">
      <c r="A59" s="51">
        <v>54</v>
      </c>
      <c r="B59" s="27" t="s">
        <v>14</v>
      </c>
      <c r="C59" s="52">
        <v>15200</v>
      </c>
      <c r="D59" s="52">
        <v>15200</v>
      </c>
      <c r="E59" s="51" t="s">
        <v>11</v>
      </c>
      <c r="F59" s="27" t="s">
        <v>4158</v>
      </c>
      <c r="G59" s="27" t="s">
        <v>4158</v>
      </c>
      <c r="H59" s="27" t="s">
        <v>13</v>
      </c>
      <c r="I59" s="55">
        <v>2680509</v>
      </c>
      <c r="J59" s="98">
        <v>25043</v>
      </c>
    </row>
    <row r="60" spans="1:10">
      <c r="A60" s="51">
        <v>55</v>
      </c>
      <c r="B60" s="27" t="s">
        <v>29</v>
      </c>
      <c r="C60" s="52">
        <v>4140</v>
      </c>
      <c r="D60" s="52">
        <v>4140</v>
      </c>
      <c r="E60" s="51" t="s">
        <v>11</v>
      </c>
      <c r="F60" s="27" t="s">
        <v>4159</v>
      </c>
      <c r="G60" s="27" t="s">
        <v>4159</v>
      </c>
      <c r="H60" s="27" t="s">
        <v>13</v>
      </c>
      <c r="I60" s="55">
        <v>2680510</v>
      </c>
      <c r="J60" s="98">
        <v>25043</v>
      </c>
    </row>
    <row r="61" spans="1:10">
      <c r="A61" s="51">
        <v>56</v>
      </c>
      <c r="B61" s="27" t="s">
        <v>23</v>
      </c>
      <c r="C61" s="52">
        <v>4949</v>
      </c>
      <c r="D61" s="52">
        <v>4949</v>
      </c>
      <c r="E61" s="51" t="s">
        <v>11</v>
      </c>
      <c r="F61" s="27" t="s">
        <v>4160</v>
      </c>
      <c r="G61" s="27" t="s">
        <v>4160</v>
      </c>
      <c r="H61" s="27" t="s">
        <v>13</v>
      </c>
      <c r="I61" s="55">
        <v>2680511</v>
      </c>
      <c r="J61" s="98">
        <v>25043</v>
      </c>
    </row>
    <row r="62" spans="1:10">
      <c r="A62" s="51">
        <v>57</v>
      </c>
      <c r="B62" s="27" t="s">
        <v>14</v>
      </c>
      <c r="C62" s="52">
        <v>15600</v>
      </c>
      <c r="D62" s="52">
        <v>15600</v>
      </c>
      <c r="E62" s="51" t="s">
        <v>11</v>
      </c>
      <c r="F62" s="27" t="s">
        <v>4161</v>
      </c>
      <c r="G62" s="27" t="s">
        <v>4161</v>
      </c>
      <c r="H62" s="27" t="s">
        <v>13</v>
      </c>
      <c r="I62" s="55">
        <v>2680512</v>
      </c>
      <c r="J62" s="98">
        <v>25043</v>
      </c>
    </row>
    <row r="63" spans="1:10">
      <c r="A63" s="51">
        <v>58</v>
      </c>
      <c r="B63" s="27" t="s">
        <v>14</v>
      </c>
      <c r="C63" s="52">
        <v>6500</v>
      </c>
      <c r="D63" s="52">
        <v>6500</v>
      </c>
      <c r="E63" s="51" t="s">
        <v>11</v>
      </c>
      <c r="F63" s="27" t="s">
        <v>4162</v>
      </c>
      <c r="G63" s="27" t="s">
        <v>4162</v>
      </c>
      <c r="H63" s="27" t="s">
        <v>13</v>
      </c>
      <c r="I63" s="55">
        <v>2680513</v>
      </c>
      <c r="J63" s="98">
        <v>25043</v>
      </c>
    </row>
    <row r="64" spans="1:10">
      <c r="A64" s="51">
        <v>59</v>
      </c>
      <c r="B64" s="27" t="s">
        <v>141</v>
      </c>
      <c r="C64" s="52">
        <v>6500</v>
      </c>
      <c r="D64" s="52">
        <v>6500</v>
      </c>
      <c r="E64" s="51" t="s">
        <v>11</v>
      </c>
      <c r="F64" s="27" t="s">
        <v>4163</v>
      </c>
      <c r="G64" s="27" t="s">
        <v>4163</v>
      </c>
      <c r="H64" s="27" t="s">
        <v>13</v>
      </c>
      <c r="I64" s="55">
        <v>2680514</v>
      </c>
      <c r="J64" s="98">
        <v>25043</v>
      </c>
    </row>
    <row r="65" spans="1:10">
      <c r="A65" s="51">
        <v>60</v>
      </c>
      <c r="B65" s="27" t="s">
        <v>178</v>
      </c>
      <c r="C65" s="52">
        <v>15900</v>
      </c>
      <c r="D65" s="52">
        <v>15900</v>
      </c>
      <c r="E65" s="51" t="s">
        <v>11</v>
      </c>
      <c r="F65" s="27" t="s">
        <v>4164</v>
      </c>
      <c r="G65" s="27" t="s">
        <v>4164</v>
      </c>
      <c r="H65" s="27" t="s">
        <v>13</v>
      </c>
      <c r="I65" s="55">
        <v>2680515</v>
      </c>
      <c r="J65" s="98">
        <v>25043</v>
      </c>
    </row>
    <row r="66" spans="1:10">
      <c r="A66" s="51">
        <v>61</v>
      </c>
      <c r="B66" s="27" t="s">
        <v>100</v>
      </c>
      <c r="C66" s="52">
        <v>48043</v>
      </c>
      <c r="D66" s="52">
        <v>48043</v>
      </c>
      <c r="E66" s="51" t="s">
        <v>11</v>
      </c>
      <c r="F66" s="27" t="s">
        <v>4166</v>
      </c>
      <c r="G66" s="27" t="s">
        <v>4166</v>
      </c>
      <c r="H66" s="27" t="s">
        <v>13</v>
      </c>
      <c r="I66" s="55">
        <v>2680516</v>
      </c>
      <c r="J66" s="98">
        <v>25043</v>
      </c>
    </row>
    <row r="67" spans="1:10">
      <c r="A67" s="51">
        <v>62</v>
      </c>
      <c r="B67" s="27" t="s">
        <v>169</v>
      </c>
      <c r="C67" s="52">
        <v>130000</v>
      </c>
      <c r="D67" s="52">
        <v>130000</v>
      </c>
      <c r="E67" s="51" t="s">
        <v>11</v>
      </c>
      <c r="F67" s="27" t="s">
        <v>4165</v>
      </c>
      <c r="G67" s="27" t="s">
        <v>4165</v>
      </c>
      <c r="H67" s="27" t="s">
        <v>13</v>
      </c>
      <c r="I67" s="55">
        <v>2680517</v>
      </c>
      <c r="J67" s="98">
        <v>25043</v>
      </c>
    </row>
    <row r="68" spans="1:10" ht="23.25" customHeight="1">
      <c r="A68" s="51">
        <v>63</v>
      </c>
      <c r="B68" s="27" t="s">
        <v>4898</v>
      </c>
      <c r="C68" s="52">
        <v>27927</v>
      </c>
      <c r="D68" s="52">
        <v>27927</v>
      </c>
      <c r="E68" s="51" t="s">
        <v>11</v>
      </c>
      <c r="F68" s="27" t="s">
        <v>4167</v>
      </c>
      <c r="G68" s="27" t="s">
        <v>4167</v>
      </c>
      <c r="H68" s="27" t="s">
        <v>13</v>
      </c>
      <c r="I68" s="55">
        <v>2680518</v>
      </c>
      <c r="J68" s="98">
        <v>25043</v>
      </c>
    </row>
    <row r="69" spans="1:10">
      <c r="A69" s="51">
        <v>64</v>
      </c>
      <c r="B69" s="27" t="s">
        <v>141</v>
      </c>
      <c r="C69" s="52">
        <v>2518.5</v>
      </c>
      <c r="D69" s="52">
        <v>2518.5</v>
      </c>
      <c r="E69" s="51" t="s">
        <v>11</v>
      </c>
      <c r="F69" s="27" t="s">
        <v>4168</v>
      </c>
      <c r="G69" s="27" t="s">
        <v>4168</v>
      </c>
      <c r="H69" s="27" t="s">
        <v>13</v>
      </c>
      <c r="I69" s="55">
        <v>2680519</v>
      </c>
      <c r="J69" s="98">
        <v>25044</v>
      </c>
    </row>
    <row r="70" spans="1:10">
      <c r="A70" s="51">
        <v>65</v>
      </c>
      <c r="B70" s="27" t="s">
        <v>141</v>
      </c>
      <c r="C70" s="52">
        <v>57833.5</v>
      </c>
      <c r="D70" s="52">
        <v>57833.5</v>
      </c>
      <c r="E70" s="51" t="s">
        <v>11</v>
      </c>
      <c r="F70" s="27" t="s">
        <v>4169</v>
      </c>
      <c r="G70" s="27" t="s">
        <v>4169</v>
      </c>
      <c r="H70" s="27" t="s">
        <v>13</v>
      </c>
      <c r="I70" s="55">
        <v>2680520</v>
      </c>
      <c r="J70" s="98">
        <v>25044</v>
      </c>
    </row>
    <row r="71" spans="1:10">
      <c r="A71" s="51">
        <v>66</v>
      </c>
      <c r="B71" s="27" t="s">
        <v>14</v>
      </c>
      <c r="C71" s="52">
        <v>2800</v>
      </c>
      <c r="D71" s="52">
        <v>2800</v>
      </c>
      <c r="E71" s="51" t="s">
        <v>11</v>
      </c>
      <c r="F71" s="27" t="s">
        <v>4170</v>
      </c>
      <c r="G71" s="27" t="s">
        <v>4170</v>
      </c>
      <c r="H71" s="27" t="s">
        <v>13</v>
      </c>
      <c r="I71" s="55">
        <v>2680521</v>
      </c>
      <c r="J71" s="98">
        <v>25049</v>
      </c>
    </row>
    <row r="72" spans="1:10">
      <c r="A72" s="51">
        <v>67</v>
      </c>
      <c r="B72" s="27" t="s">
        <v>126</v>
      </c>
      <c r="C72" s="52">
        <v>7000</v>
      </c>
      <c r="D72" s="52">
        <v>7000</v>
      </c>
      <c r="E72" s="51" t="s">
        <v>11</v>
      </c>
      <c r="F72" s="27" t="s">
        <v>4171</v>
      </c>
      <c r="G72" s="27" t="s">
        <v>4171</v>
      </c>
      <c r="H72" s="27" t="s">
        <v>13</v>
      </c>
      <c r="I72" s="55">
        <v>2680522</v>
      </c>
      <c r="J72" s="98">
        <v>25049</v>
      </c>
    </row>
    <row r="73" spans="1:10">
      <c r="A73" s="51">
        <v>68</v>
      </c>
      <c r="B73" s="27" t="s">
        <v>40</v>
      </c>
      <c r="C73" s="52">
        <v>3300</v>
      </c>
      <c r="D73" s="52">
        <v>3300</v>
      </c>
      <c r="E73" s="51" t="s">
        <v>11</v>
      </c>
      <c r="F73" s="27" t="s">
        <v>4172</v>
      </c>
      <c r="G73" s="27" t="s">
        <v>4172</v>
      </c>
      <c r="H73" s="27" t="s">
        <v>13</v>
      </c>
      <c r="I73" s="55">
        <v>2680523</v>
      </c>
      <c r="J73" s="98">
        <v>25049</v>
      </c>
    </row>
    <row r="74" spans="1:10">
      <c r="A74" s="51">
        <v>69</v>
      </c>
      <c r="B74" s="27" t="s">
        <v>14</v>
      </c>
      <c r="C74" s="52">
        <v>6400</v>
      </c>
      <c r="D74" s="52">
        <v>6400</v>
      </c>
      <c r="E74" s="51" t="s">
        <v>11</v>
      </c>
      <c r="F74" s="27" t="s">
        <v>4173</v>
      </c>
      <c r="G74" s="27" t="s">
        <v>4173</v>
      </c>
      <c r="H74" s="27" t="s">
        <v>13</v>
      </c>
      <c r="I74" s="55">
        <v>2680524</v>
      </c>
      <c r="J74" s="98">
        <v>25049</v>
      </c>
    </row>
    <row r="75" spans="1:10">
      <c r="A75" s="51">
        <v>70</v>
      </c>
      <c r="B75" s="27" t="s">
        <v>14</v>
      </c>
      <c r="C75" s="52">
        <v>1880</v>
      </c>
      <c r="D75" s="52">
        <v>1880</v>
      </c>
      <c r="E75" s="51" t="s">
        <v>11</v>
      </c>
      <c r="F75" s="27" t="s">
        <v>4174</v>
      </c>
      <c r="G75" s="27" t="s">
        <v>4174</v>
      </c>
      <c r="H75" s="27" t="s">
        <v>13</v>
      </c>
      <c r="I75" s="55">
        <v>2680525</v>
      </c>
      <c r="J75" s="98">
        <v>25049</v>
      </c>
    </row>
    <row r="76" spans="1:10">
      <c r="A76" s="51">
        <v>71</v>
      </c>
      <c r="B76" s="27" t="s">
        <v>150</v>
      </c>
      <c r="C76" s="52">
        <v>760</v>
      </c>
      <c r="D76" s="52">
        <v>760</v>
      </c>
      <c r="E76" s="51" t="s">
        <v>11</v>
      </c>
      <c r="F76" s="27" t="s">
        <v>4175</v>
      </c>
      <c r="G76" s="27" t="s">
        <v>4175</v>
      </c>
      <c r="H76" s="27" t="s">
        <v>13</v>
      </c>
      <c r="I76" s="55">
        <v>2680526</v>
      </c>
      <c r="J76" s="98">
        <v>25049</v>
      </c>
    </row>
    <row r="77" spans="1:10">
      <c r="A77" s="51">
        <v>72</v>
      </c>
      <c r="B77" s="27" t="s">
        <v>23</v>
      </c>
      <c r="C77" s="52">
        <v>3600</v>
      </c>
      <c r="D77" s="52">
        <v>3600</v>
      </c>
      <c r="E77" s="51" t="s">
        <v>11</v>
      </c>
      <c r="F77" s="27" t="s">
        <v>4176</v>
      </c>
      <c r="G77" s="27" t="s">
        <v>4176</v>
      </c>
      <c r="H77" s="27" t="s">
        <v>13</v>
      </c>
      <c r="I77" s="55">
        <v>2680527</v>
      </c>
      <c r="J77" s="98">
        <v>25049</v>
      </c>
    </row>
    <row r="78" spans="1:10">
      <c r="A78" s="51">
        <v>73</v>
      </c>
      <c r="B78" s="27" t="s">
        <v>14</v>
      </c>
      <c r="C78" s="52">
        <v>15000</v>
      </c>
      <c r="D78" s="52">
        <v>15000</v>
      </c>
      <c r="E78" s="51" t="s">
        <v>11</v>
      </c>
      <c r="F78" s="27" t="s">
        <v>4177</v>
      </c>
      <c r="G78" s="27" t="s">
        <v>4177</v>
      </c>
      <c r="H78" s="27" t="s">
        <v>13</v>
      </c>
      <c r="I78" s="55">
        <v>2680528</v>
      </c>
      <c r="J78" s="98">
        <v>25049</v>
      </c>
    </row>
    <row r="79" spans="1:10">
      <c r="A79" s="51">
        <v>74</v>
      </c>
      <c r="B79" s="27" t="s">
        <v>29</v>
      </c>
      <c r="C79" s="52">
        <v>20000</v>
      </c>
      <c r="D79" s="52">
        <v>20000</v>
      </c>
      <c r="E79" s="51" t="s">
        <v>11</v>
      </c>
      <c r="F79" s="27" t="s">
        <v>4179</v>
      </c>
      <c r="G79" s="27" t="s">
        <v>4179</v>
      </c>
      <c r="H79" s="27" t="s">
        <v>13</v>
      </c>
      <c r="I79" s="55">
        <v>2680529</v>
      </c>
      <c r="J79" s="98">
        <v>25049</v>
      </c>
    </row>
    <row r="80" spans="1:10">
      <c r="A80" s="51">
        <v>75</v>
      </c>
      <c r="B80" s="27" t="s">
        <v>179</v>
      </c>
      <c r="C80" s="52">
        <v>5700</v>
      </c>
      <c r="D80" s="52">
        <v>5700</v>
      </c>
      <c r="E80" s="51" t="s">
        <v>11</v>
      </c>
      <c r="F80" s="27" t="s">
        <v>4178</v>
      </c>
      <c r="G80" s="27" t="s">
        <v>4178</v>
      </c>
      <c r="H80" s="27" t="s">
        <v>13</v>
      </c>
      <c r="I80" s="55">
        <v>2680530</v>
      </c>
      <c r="J80" s="98">
        <v>25049</v>
      </c>
    </row>
    <row r="81" spans="1:10">
      <c r="A81" s="51">
        <v>76</v>
      </c>
      <c r="B81" s="27" t="s">
        <v>156</v>
      </c>
      <c r="C81" s="52">
        <v>16000</v>
      </c>
      <c r="D81" s="52">
        <v>16000</v>
      </c>
      <c r="E81" s="51" t="s">
        <v>11</v>
      </c>
      <c r="F81" s="27" t="s">
        <v>4180</v>
      </c>
      <c r="G81" s="27" t="s">
        <v>4180</v>
      </c>
      <c r="H81" s="27" t="s">
        <v>13</v>
      </c>
      <c r="I81" s="55">
        <v>2680531</v>
      </c>
      <c r="J81" s="98">
        <v>25049</v>
      </c>
    </row>
    <row r="82" spans="1:10">
      <c r="A82" s="51">
        <v>77</v>
      </c>
      <c r="B82" s="27" t="s">
        <v>43</v>
      </c>
      <c r="C82" s="52">
        <v>29000</v>
      </c>
      <c r="D82" s="52">
        <v>29000</v>
      </c>
      <c r="E82" s="51" t="s">
        <v>11</v>
      </c>
      <c r="F82" s="27" t="s">
        <v>4181</v>
      </c>
      <c r="G82" s="27" t="s">
        <v>4181</v>
      </c>
      <c r="H82" s="27" t="s">
        <v>13</v>
      </c>
      <c r="I82" s="55">
        <v>2680532</v>
      </c>
      <c r="J82" s="98">
        <v>25049</v>
      </c>
    </row>
    <row r="83" spans="1:10">
      <c r="A83" s="51">
        <v>78</v>
      </c>
      <c r="B83" s="27" t="s">
        <v>23</v>
      </c>
      <c r="C83" s="52">
        <v>18000</v>
      </c>
      <c r="D83" s="52">
        <v>18000</v>
      </c>
      <c r="E83" s="51" t="s">
        <v>11</v>
      </c>
      <c r="F83" s="27" t="s">
        <v>4182</v>
      </c>
      <c r="G83" s="27" t="s">
        <v>4182</v>
      </c>
      <c r="H83" s="27" t="s">
        <v>13</v>
      </c>
      <c r="I83" s="55">
        <v>2680533</v>
      </c>
      <c r="J83" s="98">
        <v>25049</v>
      </c>
    </row>
    <row r="84" spans="1:10">
      <c r="A84" s="51">
        <v>79</v>
      </c>
      <c r="B84" s="27" t="s">
        <v>156</v>
      </c>
      <c r="C84" s="52">
        <v>7704</v>
      </c>
      <c r="D84" s="52">
        <v>7704</v>
      </c>
      <c r="E84" s="51" t="s">
        <v>11</v>
      </c>
      <c r="F84" s="27" t="s">
        <v>4183</v>
      </c>
      <c r="G84" s="27" t="s">
        <v>4183</v>
      </c>
      <c r="H84" s="27" t="s">
        <v>13</v>
      </c>
      <c r="I84" s="55">
        <v>2680534</v>
      </c>
      <c r="J84" s="98">
        <v>25049</v>
      </c>
    </row>
    <row r="85" spans="1:10">
      <c r="A85" s="51">
        <v>80</v>
      </c>
      <c r="B85" s="27" t="s">
        <v>141</v>
      </c>
      <c r="C85" s="52">
        <v>1500</v>
      </c>
      <c r="D85" s="52">
        <v>1500</v>
      </c>
      <c r="E85" s="51" t="s">
        <v>11</v>
      </c>
      <c r="F85" s="27" t="s">
        <v>4184</v>
      </c>
      <c r="G85" s="27" t="s">
        <v>4184</v>
      </c>
      <c r="H85" s="27" t="s">
        <v>13</v>
      </c>
      <c r="I85" s="55">
        <v>2680535</v>
      </c>
      <c r="J85" s="98">
        <v>25050</v>
      </c>
    </row>
    <row r="86" spans="1:10">
      <c r="A86" s="51">
        <v>81</v>
      </c>
      <c r="B86" s="27" t="s">
        <v>77</v>
      </c>
      <c r="C86" s="52">
        <v>9000</v>
      </c>
      <c r="D86" s="52">
        <v>9000</v>
      </c>
      <c r="E86" s="51" t="s">
        <v>11</v>
      </c>
      <c r="F86" s="27" t="s">
        <v>4185</v>
      </c>
      <c r="G86" s="27" t="s">
        <v>4185</v>
      </c>
      <c r="H86" s="27" t="s">
        <v>13</v>
      </c>
      <c r="I86" s="55">
        <v>1680216</v>
      </c>
      <c r="J86" s="98">
        <v>25020</v>
      </c>
    </row>
    <row r="87" spans="1:10">
      <c r="A87" s="51">
        <v>82</v>
      </c>
      <c r="B87" s="27" t="s">
        <v>77</v>
      </c>
      <c r="C87" s="52">
        <v>18000</v>
      </c>
      <c r="D87" s="52">
        <v>18000</v>
      </c>
      <c r="E87" s="51" t="s">
        <v>11</v>
      </c>
      <c r="F87" s="27" t="s">
        <v>3954</v>
      </c>
      <c r="G87" s="27" t="s">
        <v>3954</v>
      </c>
      <c r="H87" s="27" t="s">
        <v>13</v>
      </c>
      <c r="I87" s="55">
        <v>1680217</v>
      </c>
      <c r="J87" s="98">
        <v>25020</v>
      </c>
    </row>
    <row r="88" spans="1:10">
      <c r="A88" s="51">
        <v>83</v>
      </c>
      <c r="B88" s="27" t="s">
        <v>77</v>
      </c>
      <c r="C88" s="52">
        <v>8000</v>
      </c>
      <c r="D88" s="52">
        <v>8000</v>
      </c>
      <c r="E88" s="51" t="s">
        <v>11</v>
      </c>
      <c r="F88" s="27" t="s">
        <v>4186</v>
      </c>
      <c r="G88" s="27" t="s">
        <v>4186</v>
      </c>
      <c r="H88" s="27" t="s">
        <v>13</v>
      </c>
      <c r="I88" s="55">
        <v>1680218</v>
      </c>
      <c r="J88" s="98">
        <v>25020</v>
      </c>
    </row>
    <row r="89" spans="1:10">
      <c r="A89" s="51">
        <v>84</v>
      </c>
      <c r="B89" s="27" t="s">
        <v>77</v>
      </c>
      <c r="C89" s="52">
        <v>4066</v>
      </c>
      <c r="D89" s="52">
        <v>4066</v>
      </c>
      <c r="E89" s="51" t="s">
        <v>11</v>
      </c>
      <c r="F89" s="27" t="s">
        <v>4187</v>
      </c>
      <c r="G89" s="27" t="s">
        <v>4187</v>
      </c>
      <c r="H89" s="27" t="s">
        <v>13</v>
      </c>
      <c r="I89" s="55">
        <v>1680219</v>
      </c>
      <c r="J89" s="98">
        <v>25020</v>
      </c>
    </row>
    <row r="90" spans="1:10">
      <c r="A90" s="51">
        <v>85</v>
      </c>
      <c r="B90" s="27" t="s">
        <v>77</v>
      </c>
      <c r="C90" s="52">
        <v>2850</v>
      </c>
      <c r="D90" s="52">
        <v>2850</v>
      </c>
      <c r="E90" s="51" t="s">
        <v>11</v>
      </c>
      <c r="F90" s="27" t="s">
        <v>4188</v>
      </c>
      <c r="G90" s="27" t="s">
        <v>4188</v>
      </c>
      <c r="H90" s="27" t="s">
        <v>13</v>
      </c>
      <c r="I90" s="55">
        <v>1680220</v>
      </c>
      <c r="J90" s="98">
        <v>25020</v>
      </c>
    </row>
    <row r="91" spans="1:10">
      <c r="A91" s="51">
        <v>86</v>
      </c>
      <c r="B91" s="27" t="s">
        <v>77</v>
      </c>
      <c r="C91" s="52">
        <v>72000</v>
      </c>
      <c r="D91" s="52">
        <v>72000</v>
      </c>
      <c r="E91" s="51" t="s">
        <v>11</v>
      </c>
      <c r="F91" s="27" t="s">
        <v>4189</v>
      </c>
      <c r="G91" s="27" t="s">
        <v>4189</v>
      </c>
      <c r="H91" s="27" t="s">
        <v>13</v>
      </c>
      <c r="I91" s="55">
        <v>1680221</v>
      </c>
      <c r="J91" s="98">
        <v>25020</v>
      </c>
    </row>
    <row r="92" spans="1:10">
      <c r="A92" s="51">
        <v>87</v>
      </c>
      <c r="B92" s="27" t="s">
        <v>77</v>
      </c>
      <c r="C92" s="52">
        <v>64530</v>
      </c>
      <c r="D92" s="52">
        <v>64530</v>
      </c>
      <c r="E92" s="51" t="s">
        <v>11</v>
      </c>
      <c r="F92" s="27" t="s">
        <v>2946</v>
      </c>
      <c r="G92" s="27" t="s">
        <v>2946</v>
      </c>
      <c r="H92" s="27" t="s">
        <v>13</v>
      </c>
      <c r="I92" s="55">
        <v>1680222</v>
      </c>
      <c r="J92" s="98">
        <v>25020</v>
      </c>
    </row>
    <row r="93" spans="1:10">
      <c r="A93" s="51">
        <v>88</v>
      </c>
      <c r="B93" s="27" t="s">
        <v>77</v>
      </c>
      <c r="C93" s="52">
        <v>55505</v>
      </c>
      <c r="D93" s="52">
        <v>55505</v>
      </c>
      <c r="E93" s="51" t="s">
        <v>11</v>
      </c>
      <c r="F93" s="27" t="s">
        <v>2947</v>
      </c>
      <c r="G93" s="27" t="s">
        <v>2947</v>
      </c>
      <c r="H93" s="27" t="s">
        <v>13</v>
      </c>
      <c r="I93" s="55">
        <v>1680223</v>
      </c>
      <c r="J93" s="98">
        <v>25020</v>
      </c>
    </row>
    <row r="94" spans="1:10">
      <c r="A94" s="51">
        <v>89</v>
      </c>
      <c r="B94" s="27" t="s">
        <v>77</v>
      </c>
      <c r="C94" s="52">
        <v>195070</v>
      </c>
      <c r="D94" s="52">
        <v>195070</v>
      </c>
      <c r="E94" s="51" t="s">
        <v>11</v>
      </c>
      <c r="F94" s="27" t="s">
        <v>4190</v>
      </c>
      <c r="G94" s="27" t="s">
        <v>4190</v>
      </c>
      <c r="H94" s="27" t="s">
        <v>13</v>
      </c>
      <c r="I94" s="55">
        <v>1680224</v>
      </c>
      <c r="J94" s="98">
        <v>25020</v>
      </c>
    </row>
    <row r="95" spans="1:10">
      <c r="A95" s="51">
        <v>90</v>
      </c>
      <c r="B95" s="27" t="s">
        <v>77</v>
      </c>
      <c r="C95" s="52">
        <v>23965</v>
      </c>
      <c r="D95" s="52">
        <v>23965</v>
      </c>
      <c r="E95" s="51" t="s">
        <v>11</v>
      </c>
      <c r="F95" s="27" t="s">
        <v>4191</v>
      </c>
      <c r="G95" s="27" t="s">
        <v>4191</v>
      </c>
      <c r="H95" s="27" t="s">
        <v>13</v>
      </c>
      <c r="I95" s="55">
        <v>1680225</v>
      </c>
      <c r="J95" s="98">
        <v>25020</v>
      </c>
    </row>
    <row r="96" spans="1:10">
      <c r="A96" s="51">
        <v>91</v>
      </c>
      <c r="B96" s="27" t="s">
        <v>77</v>
      </c>
      <c r="C96" s="52">
        <v>78170</v>
      </c>
      <c r="D96" s="52">
        <v>78170</v>
      </c>
      <c r="E96" s="51" t="s">
        <v>11</v>
      </c>
      <c r="F96" s="27" t="s">
        <v>4192</v>
      </c>
      <c r="G96" s="27" t="s">
        <v>4192</v>
      </c>
      <c r="H96" s="27" t="s">
        <v>13</v>
      </c>
      <c r="I96" s="55">
        <v>1680226</v>
      </c>
      <c r="J96" s="98">
        <v>25020</v>
      </c>
    </row>
    <row r="97" spans="1:10">
      <c r="A97" s="51">
        <v>92</v>
      </c>
      <c r="B97" s="27" t="s">
        <v>77</v>
      </c>
      <c r="C97" s="52">
        <v>153820</v>
      </c>
      <c r="D97" s="52">
        <v>153820</v>
      </c>
      <c r="E97" s="51" t="s">
        <v>11</v>
      </c>
      <c r="F97" s="27" t="s">
        <v>4193</v>
      </c>
      <c r="G97" s="27" t="s">
        <v>4193</v>
      </c>
      <c r="H97" s="27" t="s">
        <v>13</v>
      </c>
      <c r="I97" s="55">
        <v>1680227</v>
      </c>
      <c r="J97" s="98">
        <v>25020</v>
      </c>
    </row>
    <row r="98" spans="1:10">
      <c r="A98" s="51">
        <v>93</v>
      </c>
      <c r="B98" s="27" t="s">
        <v>77</v>
      </c>
      <c r="C98" s="52">
        <v>18350</v>
      </c>
      <c r="D98" s="52">
        <v>18350</v>
      </c>
      <c r="E98" s="51" t="s">
        <v>11</v>
      </c>
      <c r="F98" s="27" t="s">
        <v>4194</v>
      </c>
      <c r="G98" s="27" t="s">
        <v>4194</v>
      </c>
      <c r="H98" s="27" t="s">
        <v>13</v>
      </c>
      <c r="I98" s="55">
        <v>1680228</v>
      </c>
      <c r="J98" s="98">
        <v>25020</v>
      </c>
    </row>
    <row r="99" spans="1:10">
      <c r="A99" s="51">
        <v>94</v>
      </c>
      <c r="B99" s="27" t="s">
        <v>77</v>
      </c>
      <c r="C99" s="52">
        <v>143990</v>
      </c>
      <c r="D99" s="52">
        <v>143990</v>
      </c>
      <c r="E99" s="51" t="s">
        <v>11</v>
      </c>
      <c r="F99" s="27" t="s">
        <v>4195</v>
      </c>
      <c r="G99" s="27" t="s">
        <v>4195</v>
      </c>
      <c r="H99" s="27" t="s">
        <v>13</v>
      </c>
      <c r="I99" s="55">
        <v>1680229</v>
      </c>
      <c r="J99" s="98">
        <v>25020</v>
      </c>
    </row>
    <row r="100" spans="1:10">
      <c r="A100" s="51">
        <v>95</v>
      </c>
      <c r="B100" s="27" t="s">
        <v>77</v>
      </c>
      <c r="C100" s="52">
        <v>25410</v>
      </c>
      <c r="D100" s="52">
        <v>25410</v>
      </c>
      <c r="E100" s="51" t="s">
        <v>11</v>
      </c>
      <c r="F100" s="27" t="s">
        <v>4196</v>
      </c>
      <c r="G100" s="27" t="s">
        <v>4196</v>
      </c>
      <c r="H100" s="27" t="s">
        <v>13</v>
      </c>
      <c r="I100" s="55">
        <v>1680230</v>
      </c>
      <c r="J100" s="98">
        <v>25020</v>
      </c>
    </row>
    <row r="101" spans="1:10">
      <c r="A101" s="51">
        <v>96</v>
      </c>
      <c r="B101" s="27" t="s">
        <v>77</v>
      </c>
      <c r="C101" s="52">
        <v>51290</v>
      </c>
      <c r="D101" s="52">
        <v>51290</v>
      </c>
      <c r="E101" s="51" t="s">
        <v>11</v>
      </c>
      <c r="F101" s="27" t="s">
        <v>4197</v>
      </c>
      <c r="G101" s="27" t="s">
        <v>4197</v>
      </c>
      <c r="H101" s="27" t="s">
        <v>13</v>
      </c>
      <c r="I101" s="55">
        <v>1680232</v>
      </c>
      <c r="J101" s="98">
        <v>25020</v>
      </c>
    </row>
    <row r="102" spans="1:10">
      <c r="A102" s="51">
        <v>97</v>
      </c>
      <c r="B102" s="27" t="s">
        <v>77</v>
      </c>
      <c r="C102" s="52">
        <v>50790</v>
      </c>
      <c r="D102" s="52">
        <v>50790</v>
      </c>
      <c r="E102" s="51" t="s">
        <v>11</v>
      </c>
      <c r="F102" s="27" t="s">
        <v>4198</v>
      </c>
      <c r="G102" s="27" t="s">
        <v>4198</v>
      </c>
      <c r="H102" s="27" t="s">
        <v>13</v>
      </c>
      <c r="I102" s="55">
        <v>1680233</v>
      </c>
      <c r="J102" s="98">
        <v>25020</v>
      </c>
    </row>
    <row r="103" spans="1:10">
      <c r="A103" s="51">
        <v>98</v>
      </c>
      <c r="B103" s="27" t="s">
        <v>77</v>
      </c>
      <c r="C103" s="52">
        <v>22800</v>
      </c>
      <c r="D103" s="52">
        <v>22800</v>
      </c>
      <c r="E103" s="51" t="s">
        <v>11</v>
      </c>
      <c r="F103" s="27" t="s">
        <v>4199</v>
      </c>
      <c r="G103" s="27" t="s">
        <v>4199</v>
      </c>
      <c r="H103" s="27" t="s">
        <v>13</v>
      </c>
      <c r="I103" s="55">
        <v>1680234</v>
      </c>
      <c r="J103" s="98">
        <v>25020</v>
      </c>
    </row>
    <row r="104" spans="1:10">
      <c r="A104" s="51">
        <v>99</v>
      </c>
      <c r="B104" s="27" t="s">
        <v>77</v>
      </c>
      <c r="C104" s="52">
        <v>28800</v>
      </c>
      <c r="D104" s="52">
        <v>28800</v>
      </c>
      <c r="E104" s="51" t="s">
        <v>11</v>
      </c>
      <c r="F104" s="27" t="s">
        <v>4200</v>
      </c>
      <c r="G104" s="27" t="s">
        <v>4200</v>
      </c>
      <c r="H104" s="27" t="s">
        <v>13</v>
      </c>
      <c r="I104" s="55">
        <v>1680235</v>
      </c>
      <c r="J104" s="98">
        <v>25020</v>
      </c>
    </row>
    <row r="105" spans="1:10">
      <c r="A105" s="51">
        <v>100</v>
      </c>
      <c r="B105" s="27" t="s">
        <v>77</v>
      </c>
      <c r="C105" s="52">
        <v>497100</v>
      </c>
      <c r="D105" s="52">
        <v>497100</v>
      </c>
      <c r="E105" s="51" t="s">
        <v>11</v>
      </c>
      <c r="F105" s="27" t="s">
        <v>4201</v>
      </c>
      <c r="G105" s="27" t="s">
        <v>4201</v>
      </c>
      <c r="H105" s="27" t="s">
        <v>13</v>
      </c>
      <c r="I105" s="55">
        <v>1680236</v>
      </c>
      <c r="J105" s="98">
        <v>25022</v>
      </c>
    </row>
    <row r="106" spans="1:10">
      <c r="A106" s="51">
        <v>101</v>
      </c>
      <c r="B106" s="27" t="s">
        <v>77</v>
      </c>
      <c r="C106" s="52">
        <v>145670</v>
      </c>
      <c r="D106" s="52">
        <v>145670</v>
      </c>
      <c r="E106" s="51" t="s">
        <v>11</v>
      </c>
      <c r="F106" s="27" t="s">
        <v>4202</v>
      </c>
      <c r="G106" s="27" t="s">
        <v>4202</v>
      </c>
      <c r="H106" s="27" t="s">
        <v>13</v>
      </c>
      <c r="I106" s="55">
        <v>1680237</v>
      </c>
      <c r="J106" s="98">
        <v>25023</v>
      </c>
    </row>
    <row r="107" spans="1:10">
      <c r="A107" s="51">
        <v>102</v>
      </c>
      <c r="B107" s="27" t="s">
        <v>77</v>
      </c>
      <c r="C107" s="52">
        <v>198300</v>
      </c>
      <c r="D107" s="52">
        <v>198300</v>
      </c>
      <c r="E107" s="51" t="s">
        <v>11</v>
      </c>
      <c r="F107" s="27" t="s">
        <v>4203</v>
      </c>
      <c r="G107" s="27" t="s">
        <v>4203</v>
      </c>
      <c r="H107" s="27" t="s">
        <v>13</v>
      </c>
      <c r="I107" s="55">
        <v>1680238</v>
      </c>
      <c r="J107" s="98">
        <v>25023</v>
      </c>
    </row>
    <row r="108" spans="1:10">
      <c r="A108" s="51">
        <v>103</v>
      </c>
      <c r="B108" s="27" t="s">
        <v>77</v>
      </c>
      <c r="C108" s="52">
        <v>36000</v>
      </c>
      <c r="D108" s="52">
        <v>36000</v>
      </c>
      <c r="E108" s="51" t="s">
        <v>11</v>
      </c>
      <c r="F108" s="27" t="s">
        <v>4204</v>
      </c>
      <c r="G108" s="27" t="s">
        <v>4204</v>
      </c>
      <c r="H108" s="27" t="s">
        <v>13</v>
      </c>
      <c r="I108" s="55">
        <v>1680239</v>
      </c>
      <c r="J108" s="98">
        <v>25023</v>
      </c>
    </row>
    <row r="109" spans="1:10">
      <c r="A109" s="51">
        <v>104</v>
      </c>
      <c r="B109" s="27" t="s">
        <v>77</v>
      </c>
      <c r="C109" s="52">
        <v>95872</v>
      </c>
      <c r="D109" s="52">
        <v>95872</v>
      </c>
      <c r="E109" s="51" t="s">
        <v>11</v>
      </c>
      <c r="F109" s="27" t="s">
        <v>4205</v>
      </c>
      <c r="G109" s="27" t="s">
        <v>4205</v>
      </c>
      <c r="H109" s="27" t="s">
        <v>13</v>
      </c>
      <c r="I109" s="55">
        <v>1680240</v>
      </c>
      <c r="J109" s="98">
        <v>25023</v>
      </c>
    </row>
    <row r="110" spans="1:10">
      <c r="A110" s="51">
        <v>105</v>
      </c>
      <c r="B110" s="27" t="s">
        <v>77</v>
      </c>
      <c r="C110" s="52">
        <v>27000</v>
      </c>
      <c r="D110" s="52">
        <v>27000</v>
      </c>
      <c r="E110" s="51" t="s">
        <v>11</v>
      </c>
      <c r="F110" s="27" t="s">
        <v>4206</v>
      </c>
      <c r="G110" s="27" t="s">
        <v>4206</v>
      </c>
      <c r="H110" s="27" t="s">
        <v>13</v>
      </c>
      <c r="I110" s="55">
        <v>1680241</v>
      </c>
      <c r="J110" s="98">
        <v>25023</v>
      </c>
    </row>
    <row r="111" spans="1:10">
      <c r="A111" s="51">
        <v>106</v>
      </c>
      <c r="B111" s="27" t="s">
        <v>77</v>
      </c>
      <c r="C111" s="52">
        <v>19950</v>
      </c>
      <c r="D111" s="52">
        <v>19950</v>
      </c>
      <c r="E111" s="51" t="s">
        <v>11</v>
      </c>
      <c r="F111" s="27" t="s">
        <v>4207</v>
      </c>
      <c r="G111" s="27" t="s">
        <v>4207</v>
      </c>
      <c r="H111" s="27" t="s">
        <v>13</v>
      </c>
      <c r="I111" s="55">
        <v>1680242</v>
      </c>
      <c r="J111" s="98">
        <v>25023</v>
      </c>
    </row>
    <row r="112" spans="1:10">
      <c r="A112" s="51">
        <v>107</v>
      </c>
      <c r="B112" s="27" t="s">
        <v>77</v>
      </c>
      <c r="C112" s="52">
        <v>25520</v>
      </c>
      <c r="D112" s="52">
        <v>25520</v>
      </c>
      <c r="E112" s="51" t="s">
        <v>11</v>
      </c>
      <c r="F112" s="27" t="s">
        <v>3106</v>
      </c>
      <c r="G112" s="27" t="s">
        <v>3106</v>
      </c>
      <c r="H112" s="27" t="s">
        <v>13</v>
      </c>
      <c r="I112" s="55">
        <v>1680243</v>
      </c>
      <c r="J112" s="98">
        <v>25023</v>
      </c>
    </row>
    <row r="113" spans="1:10">
      <c r="A113" s="51">
        <v>108</v>
      </c>
      <c r="B113" s="27" t="s">
        <v>77</v>
      </c>
      <c r="C113" s="52">
        <v>18080</v>
      </c>
      <c r="D113" s="52">
        <v>18080</v>
      </c>
      <c r="E113" s="51" t="s">
        <v>11</v>
      </c>
      <c r="F113" s="27" t="s">
        <v>4208</v>
      </c>
      <c r="G113" s="27" t="s">
        <v>4208</v>
      </c>
      <c r="H113" s="27" t="s">
        <v>13</v>
      </c>
      <c r="I113" s="55">
        <v>1680244</v>
      </c>
      <c r="J113" s="98">
        <v>25023</v>
      </c>
    </row>
    <row r="114" spans="1:10">
      <c r="A114" s="51">
        <v>109</v>
      </c>
      <c r="B114" s="27" t="s">
        <v>77</v>
      </c>
      <c r="C114" s="52">
        <v>119875</v>
      </c>
      <c r="D114" s="52">
        <v>119875</v>
      </c>
      <c r="E114" s="51" t="s">
        <v>11</v>
      </c>
      <c r="F114" s="27" t="s">
        <v>4209</v>
      </c>
      <c r="G114" s="27" t="s">
        <v>4209</v>
      </c>
      <c r="H114" s="27" t="s">
        <v>13</v>
      </c>
      <c r="I114" s="55">
        <v>1680245</v>
      </c>
      <c r="J114" s="98">
        <v>25023</v>
      </c>
    </row>
    <row r="115" spans="1:10">
      <c r="A115" s="51">
        <v>110</v>
      </c>
      <c r="B115" s="27" t="s">
        <v>77</v>
      </c>
      <c r="C115" s="52">
        <v>145500</v>
      </c>
      <c r="D115" s="52">
        <v>145500</v>
      </c>
      <c r="E115" s="51" t="s">
        <v>11</v>
      </c>
      <c r="F115" s="27" t="s">
        <v>4210</v>
      </c>
      <c r="G115" s="27" t="s">
        <v>4210</v>
      </c>
      <c r="H115" s="27" t="s">
        <v>13</v>
      </c>
      <c r="I115" s="55">
        <v>1680246</v>
      </c>
      <c r="J115" s="98">
        <v>25026</v>
      </c>
    </row>
    <row r="116" spans="1:10">
      <c r="A116" s="51">
        <v>111</v>
      </c>
      <c r="B116" s="27" t="s">
        <v>77</v>
      </c>
      <c r="C116" s="52">
        <v>199980</v>
      </c>
      <c r="D116" s="52">
        <v>199980</v>
      </c>
      <c r="E116" s="51" t="s">
        <v>11</v>
      </c>
      <c r="F116" s="27" t="s">
        <v>4211</v>
      </c>
      <c r="G116" s="27" t="s">
        <v>4211</v>
      </c>
      <c r="H116" s="27" t="s">
        <v>13</v>
      </c>
      <c r="I116" s="55">
        <v>1680247</v>
      </c>
      <c r="J116" s="98">
        <v>25026</v>
      </c>
    </row>
    <row r="117" spans="1:10">
      <c r="A117" s="51">
        <v>112</v>
      </c>
      <c r="B117" s="27" t="s">
        <v>77</v>
      </c>
      <c r="C117" s="52">
        <v>199590</v>
      </c>
      <c r="D117" s="52">
        <v>199590</v>
      </c>
      <c r="E117" s="51" t="s">
        <v>11</v>
      </c>
      <c r="F117" s="27" t="s">
        <v>4212</v>
      </c>
      <c r="G117" s="27" t="s">
        <v>4212</v>
      </c>
      <c r="H117" s="27" t="s">
        <v>13</v>
      </c>
      <c r="I117" s="55">
        <v>1680248</v>
      </c>
      <c r="J117" s="98">
        <v>25026</v>
      </c>
    </row>
    <row r="118" spans="1:10">
      <c r="A118" s="51">
        <v>113</v>
      </c>
      <c r="B118" s="27" t="s">
        <v>77</v>
      </c>
      <c r="C118" s="52">
        <v>56479</v>
      </c>
      <c r="D118" s="52">
        <v>56479</v>
      </c>
      <c r="E118" s="51" t="s">
        <v>11</v>
      </c>
      <c r="F118" s="27" t="s">
        <v>4213</v>
      </c>
      <c r="G118" s="27" t="s">
        <v>4213</v>
      </c>
      <c r="H118" s="27" t="s">
        <v>13</v>
      </c>
      <c r="I118" s="55">
        <v>1680249</v>
      </c>
      <c r="J118" s="98">
        <v>25026</v>
      </c>
    </row>
    <row r="119" spans="1:10">
      <c r="A119" s="51">
        <v>114</v>
      </c>
      <c r="B119" s="27" t="s">
        <v>77</v>
      </c>
      <c r="C119" s="52">
        <v>172500</v>
      </c>
      <c r="D119" s="52">
        <v>172500</v>
      </c>
      <c r="E119" s="51" t="s">
        <v>11</v>
      </c>
      <c r="F119" s="27" t="s">
        <v>4214</v>
      </c>
      <c r="G119" s="27" t="s">
        <v>4214</v>
      </c>
      <c r="H119" s="27" t="s">
        <v>13</v>
      </c>
      <c r="I119" s="55">
        <v>1680250</v>
      </c>
      <c r="J119" s="98">
        <v>25026</v>
      </c>
    </row>
    <row r="120" spans="1:10">
      <c r="A120" s="51">
        <v>115</v>
      </c>
      <c r="B120" s="27" t="s">
        <v>77</v>
      </c>
      <c r="C120" s="52">
        <v>61900</v>
      </c>
      <c r="D120" s="52">
        <v>61900</v>
      </c>
      <c r="E120" s="51" t="s">
        <v>11</v>
      </c>
      <c r="F120" s="27" t="s">
        <v>4215</v>
      </c>
      <c r="G120" s="27" t="s">
        <v>4215</v>
      </c>
      <c r="H120" s="27" t="s">
        <v>13</v>
      </c>
      <c r="I120" s="55">
        <v>1680251</v>
      </c>
      <c r="J120" s="98">
        <v>25036</v>
      </c>
    </row>
    <row r="121" spans="1:10">
      <c r="A121" s="51">
        <v>116</v>
      </c>
      <c r="B121" s="27" t="s">
        <v>77</v>
      </c>
      <c r="C121" s="52">
        <v>100000</v>
      </c>
      <c r="D121" s="52">
        <v>100000</v>
      </c>
      <c r="E121" s="51" t="s">
        <v>11</v>
      </c>
      <c r="F121" s="27" t="s">
        <v>4216</v>
      </c>
      <c r="G121" s="27" t="s">
        <v>4216</v>
      </c>
      <c r="H121" s="27" t="s">
        <v>13</v>
      </c>
      <c r="I121" s="55">
        <v>1680252</v>
      </c>
      <c r="J121" s="98">
        <v>25036</v>
      </c>
    </row>
    <row r="122" spans="1:10">
      <c r="A122" s="51">
        <v>117</v>
      </c>
      <c r="B122" s="27" t="s">
        <v>77</v>
      </c>
      <c r="C122" s="52">
        <v>195125</v>
      </c>
      <c r="D122" s="52">
        <v>195125</v>
      </c>
      <c r="E122" s="51" t="s">
        <v>11</v>
      </c>
      <c r="F122" s="27" t="s">
        <v>4217</v>
      </c>
      <c r="G122" s="27" t="s">
        <v>4217</v>
      </c>
      <c r="H122" s="27" t="s">
        <v>13</v>
      </c>
      <c r="I122" s="55">
        <v>1680253</v>
      </c>
      <c r="J122" s="98">
        <v>25036</v>
      </c>
    </row>
    <row r="123" spans="1:10">
      <c r="A123" s="51">
        <v>118</v>
      </c>
      <c r="B123" s="27" t="s">
        <v>77</v>
      </c>
      <c r="C123" s="52">
        <v>199820</v>
      </c>
      <c r="D123" s="52">
        <v>199820</v>
      </c>
      <c r="E123" s="51" t="s">
        <v>11</v>
      </c>
      <c r="F123" s="27" t="s">
        <v>4218</v>
      </c>
      <c r="G123" s="27" t="s">
        <v>170</v>
      </c>
      <c r="H123" s="27" t="s">
        <v>13</v>
      </c>
      <c r="I123" s="55">
        <v>1680254</v>
      </c>
      <c r="J123" s="98">
        <v>25036</v>
      </c>
    </row>
    <row r="124" spans="1:10">
      <c r="A124" s="51">
        <v>119</v>
      </c>
      <c r="B124" s="27" t="s">
        <v>77</v>
      </c>
      <c r="C124" s="52">
        <v>40250</v>
      </c>
      <c r="D124" s="52">
        <v>40250</v>
      </c>
      <c r="E124" s="51" t="s">
        <v>11</v>
      </c>
      <c r="F124" s="27" t="s">
        <v>4219</v>
      </c>
      <c r="G124" s="27" t="s">
        <v>4219</v>
      </c>
      <c r="H124" s="27" t="s">
        <v>13</v>
      </c>
      <c r="I124" s="55">
        <v>1680255</v>
      </c>
      <c r="J124" s="98">
        <v>25036</v>
      </c>
    </row>
    <row r="125" spans="1:10">
      <c r="A125" s="51">
        <v>120</v>
      </c>
      <c r="B125" s="27" t="s">
        <v>77</v>
      </c>
      <c r="C125" s="52">
        <v>94300</v>
      </c>
      <c r="D125" s="52">
        <v>94300</v>
      </c>
      <c r="E125" s="51" t="s">
        <v>11</v>
      </c>
      <c r="F125" s="27" t="s">
        <v>4220</v>
      </c>
      <c r="G125" s="27" t="s">
        <v>4220</v>
      </c>
      <c r="H125" s="27" t="s">
        <v>13</v>
      </c>
      <c r="I125" s="55">
        <v>1680256</v>
      </c>
      <c r="J125" s="98">
        <v>25036</v>
      </c>
    </row>
    <row r="126" spans="1:10">
      <c r="A126" s="51">
        <v>121</v>
      </c>
      <c r="B126" s="27" t="s">
        <v>77</v>
      </c>
      <c r="C126" s="52">
        <v>70150</v>
      </c>
      <c r="D126" s="52">
        <v>70150</v>
      </c>
      <c r="E126" s="51" t="s">
        <v>11</v>
      </c>
      <c r="F126" s="27" t="s">
        <v>4221</v>
      </c>
      <c r="G126" s="27" t="s">
        <v>4221</v>
      </c>
      <c r="H126" s="27" t="s">
        <v>13</v>
      </c>
      <c r="I126" s="55">
        <v>1680257</v>
      </c>
      <c r="J126" s="98">
        <v>25036</v>
      </c>
    </row>
    <row r="127" spans="1:10">
      <c r="A127" s="51">
        <v>122</v>
      </c>
      <c r="B127" s="27" t="s">
        <v>77</v>
      </c>
      <c r="C127" s="52">
        <v>98900</v>
      </c>
      <c r="D127" s="52">
        <v>98900</v>
      </c>
      <c r="E127" s="51" t="s">
        <v>11</v>
      </c>
      <c r="F127" s="27" t="s">
        <v>4222</v>
      </c>
      <c r="G127" s="27" t="s">
        <v>4222</v>
      </c>
      <c r="H127" s="27" t="s">
        <v>13</v>
      </c>
      <c r="I127" s="55">
        <v>1680258</v>
      </c>
      <c r="J127" s="98">
        <v>25036</v>
      </c>
    </row>
    <row r="128" spans="1:10">
      <c r="A128" s="51">
        <v>123</v>
      </c>
      <c r="B128" s="27" t="s">
        <v>77</v>
      </c>
      <c r="C128" s="52">
        <v>94360</v>
      </c>
      <c r="D128" s="52">
        <v>94360</v>
      </c>
      <c r="E128" s="51" t="s">
        <v>11</v>
      </c>
      <c r="F128" s="27" t="s">
        <v>4223</v>
      </c>
      <c r="G128" s="27" t="s">
        <v>4223</v>
      </c>
      <c r="H128" s="27" t="s">
        <v>13</v>
      </c>
      <c r="I128" s="55">
        <v>1680259</v>
      </c>
      <c r="J128" s="98">
        <v>25036</v>
      </c>
    </row>
    <row r="129" spans="1:10">
      <c r="A129" s="51">
        <v>124</v>
      </c>
      <c r="B129" s="27" t="s">
        <v>77</v>
      </c>
      <c r="C129" s="52">
        <v>38500</v>
      </c>
      <c r="D129" s="52">
        <v>38500</v>
      </c>
      <c r="E129" s="51" t="s">
        <v>11</v>
      </c>
      <c r="F129" s="27" t="s">
        <v>4224</v>
      </c>
      <c r="G129" s="27" t="s">
        <v>4224</v>
      </c>
      <c r="H129" s="27" t="s">
        <v>13</v>
      </c>
      <c r="I129" s="55">
        <v>1680260</v>
      </c>
      <c r="J129" s="98">
        <v>25036</v>
      </c>
    </row>
    <row r="130" spans="1:10">
      <c r="A130" s="51">
        <v>125</v>
      </c>
      <c r="B130" s="27" t="s">
        <v>77</v>
      </c>
      <c r="C130" s="52">
        <v>21600</v>
      </c>
      <c r="D130" s="52">
        <v>21600</v>
      </c>
      <c r="E130" s="51" t="s">
        <v>11</v>
      </c>
      <c r="F130" s="27" t="s">
        <v>4225</v>
      </c>
      <c r="G130" s="27" t="s">
        <v>4225</v>
      </c>
      <c r="H130" s="27" t="s">
        <v>13</v>
      </c>
      <c r="I130" s="55">
        <v>1680261</v>
      </c>
      <c r="J130" s="98">
        <v>25036</v>
      </c>
    </row>
    <row r="131" spans="1:10" ht="25.5" customHeight="1">
      <c r="A131" s="51">
        <v>126</v>
      </c>
      <c r="B131" s="27" t="s">
        <v>77</v>
      </c>
      <c r="C131" s="52">
        <v>19260</v>
      </c>
      <c r="D131" s="52">
        <v>19260</v>
      </c>
      <c r="E131" s="51" t="s">
        <v>11</v>
      </c>
      <c r="F131" s="27" t="s">
        <v>4226</v>
      </c>
      <c r="G131" s="27" t="s">
        <v>4226</v>
      </c>
      <c r="H131" s="27" t="s">
        <v>13</v>
      </c>
      <c r="I131" s="55">
        <v>1680262</v>
      </c>
      <c r="J131" s="98">
        <v>25036</v>
      </c>
    </row>
    <row r="132" spans="1:10">
      <c r="A132" s="51">
        <v>127</v>
      </c>
      <c r="B132" s="27" t="s">
        <v>77</v>
      </c>
      <c r="C132" s="52">
        <v>21850</v>
      </c>
      <c r="D132" s="52">
        <v>21850</v>
      </c>
      <c r="E132" s="51" t="s">
        <v>11</v>
      </c>
      <c r="F132" s="27" t="s">
        <v>4227</v>
      </c>
      <c r="G132" s="27" t="s">
        <v>4227</v>
      </c>
      <c r="H132" s="27" t="s">
        <v>13</v>
      </c>
      <c r="I132" s="55">
        <v>1680263</v>
      </c>
      <c r="J132" s="98">
        <v>25036</v>
      </c>
    </row>
    <row r="133" spans="1:10">
      <c r="A133" s="51">
        <v>128</v>
      </c>
      <c r="B133" s="27" t="s">
        <v>77</v>
      </c>
      <c r="C133" s="52">
        <v>48000</v>
      </c>
      <c r="D133" s="52">
        <v>48000</v>
      </c>
      <c r="E133" s="51" t="s">
        <v>11</v>
      </c>
      <c r="F133" s="27" t="s">
        <v>4228</v>
      </c>
      <c r="G133" s="27" t="s">
        <v>4228</v>
      </c>
      <c r="H133" s="27" t="s">
        <v>13</v>
      </c>
      <c r="I133" s="55">
        <v>1680264</v>
      </c>
      <c r="J133" s="98">
        <v>25036</v>
      </c>
    </row>
    <row r="134" spans="1:10">
      <c r="A134" s="51">
        <v>129</v>
      </c>
      <c r="B134" s="27" t="s">
        <v>77</v>
      </c>
      <c r="C134" s="52">
        <v>107200</v>
      </c>
      <c r="D134" s="52">
        <v>107200</v>
      </c>
      <c r="E134" s="51" t="s">
        <v>11</v>
      </c>
      <c r="F134" s="27" t="s">
        <v>4229</v>
      </c>
      <c r="G134" s="27" t="s">
        <v>4229</v>
      </c>
      <c r="H134" s="27" t="s">
        <v>13</v>
      </c>
      <c r="I134" s="55">
        <v>1680265</v>
      </c>
      <c r="J134" s="98">
        <v>25036</v>
      </c>
    </row>
    <row r="135" spans="1:10">
      <c r="A135" s="51">
        <v>130</v>
      </c>
      <c r="B135" s="27" t="s">
        <v>77</v>
      </c>
      <c r="C135" s="52">
        <v>216358</v>
      </c>
      <c r="D135" s="52">
        <v>216358</v>
      </c>
      <c r="E135" s="51" t="s">
        <v>11</v>
      </c>
      <c r="F135" s="27" t="s">
        <v>4230</v>
      </c>
      <c r="G135" s="27" t="s">
        <v>4230</v>
      </c>
      <c r="H135" s="27" t="s">
        <v>13</v>
      </c>
      <c r="I135" s="55">
        <v>1680266</v>
      </c>
      <c r="J135" s="98">
        <v>25037</v>
      </c>
    </row>
    <row r="136" spans="1:10">
      <c r="A136" s="51">
        <v>131</v>
      </c>
      <c r="B136" s="27" t="s">
        <v>77</v>
      </c>
      <c r="C136" s="52">
        <v>400000</v>
      </c>
      <c r="D136" s="52">
        <v>400000</v>
      </c>
      <c r="E136" s="51" t="s">
        <v>11</v>
      </c>
      <c r="F136" s="27" t="s">
        <v>4231</v>
      </c>
      <c r="G136" s="27" t="s">
        <v>4231</v>
      </c>
      <c r="H136" s="27" t="s">
        <v>13</v>
      </c>
      <c r="I136" s="55">
        <v>1680267</v>
      </c>
      <c r="J136" s="98">
        <v>25037</v>
      </c>
    </row>
    <row r="137" spans="1:10">
      <c r="A137" s="51">
        <v>132</v>
      </c>
      <c r="B137" s="27" t="s">
        <v>77</v>
      </c>
      <c r="C137" s="52">
        <v>426680</v>
      </c>
      <c r="D137" s="52">
        <v>426680</v>
      </c>
      <c r="E137" s="51" t="s">
        <v>11</v>
      </c>
      <c r="F137" s="27" t="s">
        <v>4232</v>
      </c>
      <c r="G137" s="27" t="s">
        <v>4232</v>
      </c>
      <c r="H137" s="27" t="s">
        <v>13</v>
      </c>
      <c r="I137" s="55">
        <v>1680268</v>
      </c>
      <c r="J137" s="98">
        <v>25037</v>
      </c>
    </row>
    <row r="138" spans="1:10">
      <c r="A138" s="51">
        <v>133</v>
      </c>
      <c r="B138" s="27" t="s">
        <v>77</v>
      </c>
      <c r="C138" s="52">
        <v>400000</v>
      </c>
      <c r="D138" s="52">
        <v>400000</v>
      </c>
      <c r="E138" s="51" t="s">
        <v>11</v>
      </c>
      <c r="F138" s="27" t="s">
        <v>4233</v>
      </c>
      <c r="G138" s="27" t="s">
        <v>4233</v>
      </c>
      <c r="H138" s="27" t="s">
        <v>13</v>
      </c>
      <c r="I138" s="55">
        <v>1680269</v>
      </c>
      <c r="J138" s="98">
        <v>25037</v>
      </c>
    </row>
    <row r="139" spans="1:10">
      <c r="A139" s="51">
        <v>134</v>
      </c>
      <c r="B139" s="27" t="s">
        <v>77</v>
      </c>
      <c r="C139" s="52">
        <v>30112</v>
      </c>
      <c r="D139" s="52">
        <v>30112</v>
      </c>
      <c r="E139" s="51" t="s">
        <v>11</v>
      </c>
      <c r="F139" s="27" t="s">
        <v>4234</v>
      </c>
      <c r="G139" s="27" t="s">
        <v>4234</v>
      </c>
      <c r="H139" s="27" t="s">
        <v>13</v>
      </c>
      <c r="I139" s="55">
        <v>1680270</v>
      </c>
      <c r="J139" s="98">
        <v>25040</v>
      </c>
    </row>
    <row r="140" spans="1:10">
      <c r="A140" s="51">
        <v>135</v>
      </c>
      <c r="B140" s="27" t="s">
        <v>77</v>
      </c>
      <c r="C140" s="52">
        <v>16590</v>
      </c>
      <c r="D140" s="52">
        <v>16590</v>
      </c>
      <c r="E140" s="51" t="s">
        <v>11</v>
      </c>
      <c r="F140" s="27" t="s">
        <v>4235</v>
      </c>
      <c r="G140" s="27" t="s">
        <v>4235</v>
      </c>
      <c r="H140" s="27" t="s">
        <v>13</v>
      </c>
      <c r="I140" s="55">
        <v>1680271</v>
      </c>
      <c r="J140" s="98">
        <v>25040</v>
      </c>
    </row>
    <row r="141" spans="1:10">
      <c r="A141" s="51">
        <v>136</v>
      </c>
      <c r="B141" s="27" t="s">
        <v>77</v>
      </c>
      <c r="C141" s="52">
        <v>51750</v>
      </c>
      <c r="D141" s="52">
        <v>51750</v>
      </c>
      <c r="E141" s="51" t="s">
        <v>11</v>
      </c>
      <c r="F141" s="27" t="s">
        <v>4236</v>
      </c>
      <c r="G141" s="27" t="s">
        <v>4236</v>
      </c>
      <c r="H141" s="27" t="s">
        <v>13</v>
      </c>
      <c r="I141" s="55">
        <v>1680272</v>
      </c>
      <c r="J141" s="98">
        <v>25041</v>
      </c>
    </row>
    <row r="142" spans="1:10">
      <c r="A142" s="51">
        <v>137</v>
      </c>
      <c r="B142" s="27" t="s">
        <v>77</v>
      </c>
      <c r="C142" s="52">
        <v>32400</v>
      </c>
      <c r="D142" s="52">
        <v>32400</v>
      </c>
      <c r="E142" s="51" t="s">
        <v>11</v>
      </c>
      <c r="F142" s="27" t="s">
        <v>4237</v>
      </c>
      <c r="G142" s="27" t="s">
        <v>4237</v>
      </c>
      <c r="H142" s="27" t="s">
        <v>13</v>
      </c>
      <c r="I142" s="55">
        <v>1680273</v>
      </c>
      <c r="J142" s="98">
        <v>25041</v>
      </c>
    </row>
    <row r="143" spans="1:10">
      <c r="A143" s="51">
        <v>138</v>
      </c>
      <c r="B143" s="27" t="s">
        <v>77</v>
      </c>
      <c r="C143" s="52">
        <v>167900</v>
      </c>
      <c r="D143" s="52">
        <v>167900</v>
      </c>
      <c r="E143" s="51" t="s">
        <v>11</v>
      </c>
      <c r="F143" s="27" t="s">
        <v>4238</v>
      </c>
      <c r="G143" s="27" t="s">
        <v>4238</v>
      </c>
      <c r="H143" s="27" t="s">
        <v>13</v>
      </c>
      <c r="I143" s="55">
        <v>1680274</v>
      </c>
      <c r="J143" s="98">
        <v>25041</v>
      </c>
    </row>
    <row r="144" spans="1:10">
      <c r="A144" s="51">
        <v>139</v>
      </c>
      <c r="B144" s="27" t="s">
        <v>77</v>
      </c>
      <c r="C144" s="52">
        <v>118450</v>
      </c>
      <c r="D144" s="52">
        <v>118450</v>
      </c>
      <c r="E144" s="51" t="s">
        <v>11</v>
      </c>
      <c r="F144" s="27" t="s">
        <v>4239</v>
      </c>
      <c r="G144" s="27" t="s">
        <v>4239</v>
      </c>
      <c r="H144" s="27" t="s">
        <v>13</v>
      </c>
      <c r="I144" s="55">
        <v>1680275</v>
      </c>
      <c r="J144" s="98">
        <v>25041</v>
      </c>
    </row>
    <row r="145" spans="1:10">
      <c r="A145" s="51">
        <v>140</v>
      </c>
      <c r="B145" s="27" t="s">
        <v>77</v>
      </c>
      <c r="C145" s="52">
        <v>63300</v>
      </c>
      <c r="D145" s="52">
        <v>63300</v>
      </c>
      <c r="E145" s="51" t="s">
        <v>11</v>
      </c>
      <c r="F145" s="27" t="s">
        <v>4240</v>
      </c>
      <c r="G145" s="27" t="s">
        <v>4240</v>
      </c>
      <c r="H145" s="27" t="s">
        <v>13</v>
      </c>
      <c r="I145" s="55">
        <v>1680276</v>
      </c>
      <c r="J145" s="98">
        <v>25041</v>
      </c>
    </row>
    <row r="146" spans="1:10">
      <c r="A146" s="51">
        <v>141</v>
      </c>
      <c r="B146" s="27" t="s">
        <v>77</v>
      </c>
      <c r="C146" s="52">
        <v>11849</v>
      </c>
      <c r="D146" s="52">
        <v>11849</v>
      </c>
      <c r="E146" s="51" t="s">
        <v>11</v>
      </c>
      <c r="F146" s="27" t="s">
        <v>4241</v>
      </c>
      <c r="G146" s="27" t="s">
        <v>4241</v>
      </c>
      <c r="H146" s="27" t="s">
        <v>13</v>
      </c>
      <c r="I146" s="55">
        <v>1680277</v>
      </c>
      <c r="J146" s="98">
        <v>25041</v>
      </c>
    </row>
    <row r="147" spans="1:10">
      <c r="A147" s="51">
        <v>142</v>
      </c>
      <c r="B147" s="27" t="s">
        <v>77</v>
      </c>
      <c r="C147" s="52">
        <v>42765</v>
      </c>
      <c r="D147" s="52">
        <v>42765</v>
      </c>
      <c r="E147" s="51" t="s">
        <v>11</v>
      </c>
      <c r="F147" s="27" t="s">
        <v>4242</v>
      </c>
      <c r="G147" s="27" t="s">
        <v>4242</v>
      </c>
      <c r="H147" s="27" t="s">
        <v>13</v>
      </c>
      <c r="I147" s="55">
        <v>1680278</v>
      </c>
      <c r="J147" s="98">
        <v>25041</v>
      </c>
    </row>
    <row r="148" spans="1:10">
      <c r="A148" s="51">
        <v>143</v>
      </c>
      <c r="B148" s="27" t="s">
        <v>77</v>
      </c>
      <c r="C148" s="52">
        <v>37610</v>
      </c>
      <c r="D148" s="52">
        <v>37610</v>
      </c>
      <c r="E148" s="51" t="s">
        <v>11</v>
      </c>
      <c r="F148" s="27" t="s">
        <v>4243</v>
      </c>
      <c r="G148" s="27" t="s">
        <v>4243</v>
      </c>
      <c r="H148" s="27" t="s">
        <v>13</v>
      </c>
      <c r="I148" s="55">
        <v>1680279</v>
      </c>
      <c r="J148" s="98">
        <v>25041</v>
      </c>
    </row>
    <row r="149" spans="1:10">
      <c r="A149" s="51">
        <v>144</v>
      </c>
      <c r="B149" s="27" t="s">
        <v>77</v>
      </c>
      <c r="C149" s="52">
        <v>54035</v>
      </c>
      <c r="D149" s="52">
        <v>54035</v>
      </c>
      <c r="E149" s="51" t="s">
        <v>11</v>
      </c>
      <c r="F149" s="27" t="s">
        <v>4244</v>
      </c>
      <c r="G149" s="27" t="s">
        <v>4244</v>
      </c>
      <c r="H149" s="27" t="s">
        <v>13</v>
      </c>
      <c r="I149" s="55">
        <v>1680280</v>
      </c>
      <c r="J149" s="98">
        <v>25041</v>
      </c>
    </row>
    <row r="150" spans="1:10">
      <c r="A150" s="51">
        <v>145</v>
      </c>
      <c r="B150" s="27" t="s">
        <v>77</v>
      </c>
      <c r="C150" s="52">
        <v>63671</v>
      </c>
      <c r="D150" s="52">
        <v>63671</v>
      </c>
      <c r="E150" s="51" t="s">
        <v>11</v>
      </c>
      <c r="F150" s="27" t="s">
        <v>4245</v>
      </c>
      <c r="G150" s="27" t="s">
        <v>4245</v>
      </c>
      <c r="H150" s="27" t="s">
        <v>13</v>
      </c>
      <c r="I150" s="55">
        <v>1680281</v>
      </c>
      <c r="J150" s="98">
        <v>25041</v>
      </c>
    </row>
    <row r="151" spans="1:10">
      <c r="A151" s="51">
        <v>146</v>
      </c>
      <c r="B151" s="27" t="s">
        <v>77</v>
      </c>
      <c r="C151" s="52">
        <v>28600</v>
      </c>
      <c r="D151" s="52">
        <v>28600</v>
      </c>
      <c r="E151" s="51" t="s">
        <v>11</v>
      </c>
      <c r="F151" s="27" t="s">
        <v>4246</v>
      </c>
      <c r="G151" s="27" t="s">
        <v>4246</v>
      </c>
      <c r="H151" s="27" t="s">
        <v>13</v>
      </c>
      <c r="I151" s="55">
        <v>1680283</v>
      </c>
      <c r="J151" s="98">
        <v>25041</v>
      </c>
    </row>
    <row r="152" spans="1:10">
      <c r="A152" s="51">
        <v>147</v>
      </c>
      <c r="B152" s="27" t="s">
        <v>77</v>
      </c>
      <c r="C152" s="52">
        <v>22915</v>
      </c>
      <c r="D152" s="52">
        <v>22915</v>
      </c>
      <c r="E152" s="51" t="s">
        <v>11</v>
      </c>
      <c r="F152" s="27" t="s">
        <v>4247</v>
      </c>
      <c r="G152" s="27" t="s">
        <v>4247</v>
      </c>
      <c r="H152" s="27" t="s">
        <v>13</v>
      </c>
      <c r="I152" s="55">
        <v>1680284</v>
      </c>
      <c r="J152" s="98">
        <v>25041</v>
      </c>
    </row>
    <row r="153" spans="1:10">
      <c r="A153" s="51">
        <v>148</v>
      </c>
      <c r="B153" s="27" t="s">
        <v>77</v>
      </c>
      <c r="C153" s="52">
        <v>40100</v>
      </c>
      <c r="D153" s="52">
        <v>40100</v>
      </c>
      <c r="E153" s="51" t="s">
        <v>11</v>
      </c>
      <c r="F153" s="27" t="s">
        <v>4248</v>
      </c>
      <c r="G153" s="27" t="s">
        <v>4248</v>
      </c>
      <c r="H153" s="27" t="s">
        <v>13</v>
      </c>
      <c r="I153" s="55">
        <v>1680285</v>
      </c>
      <c r="J153" s="98">
        <v>25041</v>
      </c>
    </row>
    <row r="154" spans="1:10">
      <c r="A154" s="51">
        <v>149</v>
      </c>
      <c r="B154" s="27" t="s">
        <v>77</v>
      </c>
      <c r="C154" s="52">
        <v>165000</v>
      </c>
      <c r="D154" s="52">
        <v>165000</v>
      </c>
      <c r="E154" s="51" t="s">
        <v>11</v>
      </c>
      <c r="F154" s="27" t="s">
        <v>4249</v>
      </c>
      <c r="G154" s="27" t="s">
        <v>4249</v>
      </c>
      <c r="H154" s="27" t="s">
        <v>13</v>
      </c>
      <c r="I154" s="55">
        <v>1680286</v>
      </c>
      <c r="J154" s="98">
        <v>25041</v>
      </c>
    </row>
    <row r="155" spans="1:10">
      <c r="A155" s="51">
        <v>150</v>
      </c>
      <c r="B155" s="27" t="s">
        <v>77</v>
      </c>
      <c r="C155" s="52">
        <v>24200</v>
      </c>
      <c r="D155" s="52">
        <v>24200</v>
      </c>
      <c r="E155" s="51" t="s">
        <v>11</v>
      </c>
      <c r="F155" s="27" t="s">
        <v>3090</v>
      </c>
      <c r="G155" s="27" t="s">
        <v>3090</v>
      </c>
      <c r="H155" s="27" t="s">
        <v>13</v>
      </c>
      <c r="I155" s="55">
        <v>1680287</v>
      </c>
      <c r="J155" s="98">
        <v>25043</v>
      </c>
    </row>
    <row r="156" spans="1:10">
      <c r="A156" s="51">
        <v>151</v>
      </c>
      <c r="B156" s="27" t="s">
        <v>77</v>
      </c>
      <c r="C156" s="52">
        <v>23650</v>
      </c>
      <c r="D156" s="52">
        <v>23650</v>
      </c>
      <c r="E156" s="51" t="s">
        <v>11</v>
      </c>
      <c r="F156" s="27" t="s">
        <v>4250</v>
      </c>
      <c r="G156" s="27" t="s">
        <v>4250</v>
      </c>
      <c r="H156" s="27" t="s">
        <v>13</v>
      </c>
      <c r="I156" s="55">
        <v>1680288</v>
      </c>
      <c r="J156" s="98">
        <v>25043</v>
      </c>
    </row>
    <row r="157" spans="1:10">
      <c r="A157" s="51">
        <v>152</v>
      </c>
      <c r="B157" s="27" t="s">
        <v>77</v>
      </c>
      <c r="C157" s="52">
        <v>21640</v>
      </c>
      <c r="D157" s="52">
        <v>21640</v>
      </c>
      <c r="E157" s="51" t="s">
        <v>11</v>
      </c>
      <c r="F157" s="27" t="s">
        <v>4251</v>
      </c>
      <c r="G157" s="27" t="s">
        <v>4251</v>
      </c>
      <c r="H157" s="27" t="s">
        <v>13</v>
      </c>
      <c r="I157" s="55">
        <v>1680289</v>
      </c>
      <c r="J157" s="98">
        <v>25043</v>
      </c>
    </row>
    <row r="158" spans="1:10">
      <c r="A158" s="51">
        <v>153</v>
      </c>
      <c r="B158" s="27" t="s">
        <v>77</v>
      </c>
      <c r="C158" s="52">
        <v>48000</v>
      </c>
      <c r="D158" s="52">
        <v>48000</v>
      </c>
      <c r="E158" s="51" t="s">
        <v>11</v>
      </c>
      <c r="F158" s="27" t="s">
        <v>4252</v>
      </c>
      <c r="G158" s="27" t="s">
        <v>4252</v>
      </c>
      <c r="H158" s="27" t="s">
        <v>13</v>
      </c>
      <c r="I158" s="55">
        <v>1680290</v>
      </c>
      <c r="J158" s="98">
        <v>25043</v>
      </c>
    </row>
    <row r="159" spans="1:10">
      <c r="A159" s="51">
        <v>154</v>
      </c>
      <c r="B159" s="27" t="s">
        <v>77</v>
      </c>
      <c r="C159" s="52">
        <v>109880</v>
      </c>
      <c r="D159" s="52">
        <v>109880</v>
      </c>
      <c r="E159" s="51" t="s">
        <v>11</v>
      </c>
      <c r="F159" s="27" t="s">
        <v>4253</v>
      </c>
      <c r="G159" s="27" t="s">
        <v>4253</v>
      </c>
      <c r="H159" s="27" t="s">
        <v>13</v>
      </c>
      <c r="I159" s="55">
        <v>1680291</v>
      </c>
      <c r="J159" s="98">
        <v>25043</v>
      </c>
    </row>
    <row r="160" spans="1:10">
      <c r="A160" s="51">
        <v>155</v>
      </c>
      <c r="B160" s="27" t="s">
        <v>77</v>
      </c>
      <c r="C160" s="52">
        <v>88200</v>
      </c>
      <c r="D160" s="52">
        <v>88200</v>
      </c>
      <c r="E160" s="51" t="s">
        <v>11</v>
      </c>
      <c r="F160" s="27" t="s">
        <v>4254</v>
      </c>
      <c r="G160" s="27" t="s">
        <v>4254</v>
      </c>
      <c r="H160" s="27" t="s">
        <v>13</v>
      </c>
      <c r="I160" s="55">
        <v>1680292</v>
      </c>
      <c r="J160" s="98">
        <v>25043</v>
      </c>
    </row>
    <row r="161" spans="1:12">
      <c r="A161" s="51">
        <v>156</v>
      </c>
      <c r="B161" s="27" t="s">
        <v>77</v>
      </c>
      <c r="C161" s="52">
        <v>20000</v>
      </c>
      <c r="D161" s="52">
        <v>20000</v>
      </c>
      <c r="E161" s="51" t="s">
        <v>11</v>
      </c>
      <c r="F161" s="27" t="s">
        <v>4255</v>
      </c>
      <c r="G161" s="27" t="s">
        <v>4255</v>
      </c>
      <c r="H161" s="27" t="s">
        <v>13</v>
      </c>
      <c r="I161" s="55">
        <v>1680294</v>
      </c>
      <c r="J161" s="98">
        <v>25049</v>
      </c>
    </row>
    <row r="162" spans="1:12">
      <c r="A162" s="51">
        <v>157</v>
      </c>
      <c r="B162" s="27" t="s">
        <v>77</v>
      </c>
      <c r="C162" s="52">
        <v>65600</v>
      </c>
      <c r="D162" s="52">
        <v>65600</v>
      </c>
      <c r="E162" s="51" t="s">
        <v>11</v>
      </c>
      <c r="F162" s="27" t="s">
        <v>3948</v>
      </c>
      <c r="G162" s="27" t="s">
        <v>3948</v>
      </c>
      <c r="H162" s="27" t="s">
        <v>13</v>
      </c>
      <c r="I162" s="55">
        <v>1680295</v>
      </c>
      <c r="J162" s="98">
        <v>25049</v>
      </c>
    </row>
    <row r="163" spans="1:12">
      <c r="A163" s="51">
        <v>158</v>
      </c>
      <c r="B163" s="27" t="s">
        <v>77</v>
      </c>
      <c r="C163" s="52">
        <v>195290</v>
      </c>
      <c r="D163" s="52">
        <v>195290</v>
      </c>
      <c r="E163" s="51" t="s">
        <v>11</v>
      </c>
      <c r="F163" s="27" t="s">
        <v>4256</v>
      </c>
      <c r="G163" s="27" t="s">
        <v>4256</v>
      </c>
      <c r="H163" s="27" t="s">
        <v>13</v>
      </c>
      <c r="I163" s="55">
        <v>1680296</v>
      </c>
      <c r="J163" s="98">
        <v>25049</v>
      </c>
    </row>
    <row r="164" spans="1:12">
      <c r="A164" s="51">
        <v>159</v>
      </c>
      <c r="B164" s="27" t="s">
        <v>77</v>
      </c>
      <c r="C164" s="52">
        <v>95150</v>
      </c>
      <c r="D164" s="52">
        <v>95150</v>
      </c>
      <c r="E164" s="51" t="s">
        <v>11</v>
      </c>
      <c r="F164" s="27" t="s">
        <v>4257</v>
      </c>
      <c r="G164" s="27" t="s">
        <v>4257</v>
      </c>
      <c r="H164" s="27" t="s">
        <v>13</v>
      </c>
      <c r="I164" s="55">
        <v>1680297</v>
      </c>
      <c r="J164" s="98">
        <v>25049</v>
      </c>
    </row>
    <row r="165" spans="1:12">
      <c r="A165" s="51">
        <v>160</v>
      </c>
      <c r="B165" s="27" t="s">
        <v>77</v>
      </c>
      <c r="C165" s="52">
        <v>93150</v>
      </c>
      <c r="D165" s="52">
        <v>93150</v>
      </c>
      <c r="E165" s="51" t="s">
        <v>11</v>
      </c>
      <c r="F165" s="27" t="s">
        <v>4258</v>
      </c>
      <c r="G165" s="27" t="s">
        <v>4258</v>
      </c>
      <c r="H165" s="27" t="s">
        <v>13</v>
      </c>
      <c r="I165" s="55">
        <v>1680298</v>
      </c>
      <c r="J165" s="98">
        <v>25049</v>
      </c>
    </row>
    <row r="166" spans="1:12">
      <c r="A166" s="51">
        <v>161</v>
      </c>
      <c r="B166" s="27" t="s">
        <v>77</v>
      </c>
      <c r="C166" s="52">
        <v>102780</v>
      </c>
      <c r="D166" s="52">
        <v>102780</v>
      </c>
      <c r="E166" s="51" t="s">
        <v>11</v>
      </c>
      <c r="F166" s="27" t="s">
        <v>4259</v>
      </c>
      <c r="G166" s="27" t="s">
        <v>4259</v>
      </c>
      <c r="H166" s="27" t="s">
        <v>13</v>
      </c>
      <c r="I166" s="55">
        <v>1680299</v>
      </c>
      <c r="J166" s="98">
        <v>25049</v>
      </c>
    </row>
    <row r="167" spans="1:12" ht="23.25" customHeight="1">
      <c r="A167" s="51">
        <v>162</v>
      </c>
      <c r="B167" s="27" t="s">
        <v>77</v>
      </c>
      <c r="C167" s="52">
        <v>107840</v>
      </c>
      <c r="D167" s="52">
        <v>107840</v>
      </c>
      <c r="E167" s="51" t="s">
        <v>11</v>
      </c>
      <c r="F167" s="27" t="s">
        <v>4260</v>
      </c>
      <c r="G167" s="27" t="s">
        <v>4260</v>
      </c>
      <c r="H167" s="27" t="s">
        <v>13</v>
      </c>
      <c r="I167" s="55">
        <v>1680300</v>
      </c>
      <c r="J167" s="98">
        <v>25049</v>
      </c>
    </row>
    <row r="168" spans="1:12" ht="26.25" customHeight="1">
      <c r="A168" s="51">
        <v>163</v>
      </c>
      <c r="B168" s="27" t="s">
        <v>77</v>
      </c>
      <c r="C168" s="52">
        <v>54450</v>
      </c>
      <c r="D168" s="52">
        <v>54450</v>
      </c>
      <c r="E168" s="51" t="s">
        <v>11</v>
      </c>
      <c r="F168" s="27" t="s">
        <v>4261</v>
      </c>
      <c r="G168" s="27" t="s">
        <v>171</v>
      </c>
      <c r="H168" s="27" t="s">
        <v>13</v>
      </c>
      <c r="I168" s="55">
        <v>1680301</v>
      </c>
      <c r="J168" s="98">
        <v>25049</v>
      </c>
    </row>
    <row r="169" spans="1:12" ht="48">
      <c r="A169" s="51">
        <v>164</v>
      </c>
      <c r="B169" s="27" t="s">
        <v>77</v>
      </c>
      <c r="C169" s="52">
        <v>75520</v>
      </c>
      <c r="D169" s="52">
        <v>75520</v>
      </c>
      <c r="E169" s="51" t="s">
        <v>11</v>
      </c>
      <c r="F169" s="27" t="s">
        <v>4262</v>
      </c>
      <c r="G169" s="27" t="s">
        <v>4262</v>
      </c>
      <c r="H169" s="27" t="s">
        <v>13</v>
      </c>
      <c r="I169" s="55">
        <v>1680302</v>
      </c>
      <c r="J169" s="98">
        <v>25049</v>
      </c>
    </row>
    <row r="170" spans="1:12">
      <c r="A170" s="51">
        <v>165</v>
      </c>
      <c r="B170" s="27" t="s">
        <v>77</v>
      </c>
      <c r="C170" s="52">
        <v>92035</v>
      </c>
      <c r="D170" s="52">
        <v>92035</v>
      </c>
      <c r="E170" s="51" t="s">
        <v>11</v>
      </c>
      <c r="F170" s="27" t="s">
        <v>4263</v>
      </c>
      <c r="G170" s="27" t="s">
        <v>4263</v>
      </c>
      <c r="H170" s="27" t="s">
        <v>13</v>
      </c>
      <c r="I170" s="55">
        <v>1680303</v>
      </c>
      <c r="J170" s="98">
        <v>25049</v>
      </c>
    </row>
    <row r="171" spans="1:12">
      <c r="A171" s="51">
        <v>166</v>
      </c>
      <c r="B171" s="27" t="s">
        <v>77</v>
      </c>
      <c r="C171" s="52">
        <v>30590</v>
      </c>
      <c r="D171" s="52">
        <v>30590</v>
      </c>
      <c r="E171" s="51" t="s">
        <v>11</v>
      </c>
      <c r="F171" s="27" t="s">
        <v>4264</v>
      </c>
      <c r="G171" s="27" t="s">
        <v>4264</v>
      </c>
      <c r="H171" s="27" t="s">
        <v>13</v>
      </c>
      <c r="I171" s="55">
        <v>1680304</v>
      </c>
      <c r="J171" s="98">
        <v>25050</v>
      </c>
    </row>
    <row r="172" spans="1:12" ht="48">
      <c r="A172" s="51">
        <v>167</v>
      </c>
      <c r="B172" s="3" t="s">
        <v>1505</v>
      </c>
      <c r="C172" s="13">
        <v>483500</v>
      </c>
      <c r="D172" s="56">
        <f t="shared" ref="D172:D178" si="0">C172</f>
        <v>483500</v>
      </c>
      <c r="E172" s="14" t="s">
        <v>11</v>
      </c>
      <c r="F172" s="12" t="s">
        <v>4265</v>
      </c>
      <c r="G172" s="12" t="s">
        <v>4265</v>
      </c>
      <c r="H172" s="27" t="s">
        <v>13</v>
      </c>
      <c r="I172" s="67" t="s">
        <v>1506</v>
      </c>
      <c r="J172" s="68">
        <v>244169</v>
      </c>
      <c r="K172" s="18"/>
      <c r="L172" s="6"/>
    </row>
    <row r="173" spans="1:12" ht="48">
      <c r="A173" s="51">
        <v>168</v>
      </c>
      <c r="B173" s="3" t="s">
        <v>1507</v>
      </c>
      <c r="C173" s="13">
        <v>180000</v>
      </c>
      <c r="D173" s="56">
        <f t="shared" si="0"/>
        <v>180000</v>
      </c>
      <c r="E173" s="14" t="s">
        <v>11</v>
      </c>
      <c r="F173" s="12" t="s">
        <v>4266</v>
      </c>
      <c r="G173" s="12" t="s">
        <v>4266</v>
      </c>
      <c r="H173" s="27" t="s">
        <v>13</v>
      </c>
      <c r="I173" s="67" t="s">
        <v>1508</v>
      </c>
      <c r="J173" s="68">
        <v>244180</v>
      </c>
      <c r="K173" s="18"/>
      <c r="L173" s="6"/>
    </row>
    <row r="174" spans="1:12" ht="72">
      <c r="A174" s="51">
        <v>169</v>
      </c>
      <c r="B174" s="3" t="s">
        <v>1509</v>
      </c>
      <c r="C174" s="13">
        <v>209720</v>
      </c>
      <c r="D174" s="56">
        <f t="shared" si="0"/>
        <v>209720</v>
      </c>
      <c r="E174" s="14" t="s">
        <v>11</v>
      </c>
      <c r="F174" s="12" t="s">
        <v>4267</v>
      </c>
      <c r="G174" s="12" t="s">
        <v>4267</v>
      </c>
      <c r="H174" s="27" t="s">
        <v>13</v>
      </c>
      <c r="I174" s="67" t="s">
        <v>1510</v>
      </c>
      <c r="J174" s="68">
        <v>244181</v>
      </c>
      <c r="K174" s="18"/>
      <c r="L174" s="6"/>
    </row>
    <row r="175" spans="1:12" ht="48">
      <c r="A175" s="51">
        <v>170</v>
      </c>
      <c r="B175" s="3" t="s">
        <v>1511</v>
      </c>
      <c r="C175" s="13">
        <v>133900</v>
      </c>
      <c r="D175" s="56">
        <f t="shared" si="0"/>
        <v>133900</v>
      </c>
      <c r="E175" s="14" t="s">
        <v>11</v>
      </c>
      <c r="F175" s="12" t="s">
        <v>4268</v>
      </c>
      <c r="G175" s="12" t="s">
        <v>4268</v>
      </c>
      <c r="H175" s="27" t="s">
        <v>13</v>
      </c>
      <c r="I175" s="67" t="s">
        <v>1512</v>
      </c>
      <c r="J175" s="68">
        <v>244183</v>
      </c>
      <c r="K175" s="18"/>
      <c r="L175" s="6"/>
    </row>
    <row r="176" spans="1:12" ht="48">
      <c r="A176" s="51">
        <v>171</v>
      </c>
      <c r="B176" s="3" t="s">
        <v>1513</v>
      </c>
      <c r="C176" s="13">
        <v>485000</v>
      </c>
      <c r="D176" s="56">
        <f t="shared" si="0"/>
        <v>485000</v>
      </c>
      <c r="E176" s="14" t="s">
        <v>11</v>
      </c>
      <c r="F176" s="12" t="s">
        <v>4269</v>
      </c>
      <c r="G176" s="12" t="s">
        <v>4269</v>
      </c>
      <c r="H176" s="27" t="s">
        <v>13</v>
      </c>
      <c r="I176" s="67" t="s">
        <v>1514</v>
      </c>
      <c r="J176" s="68">
        <v>244188</v>
      </c>
      <c r="K176" s="18"/>
      <c r="L176" s="6"/>
    </row>
    <row r="177" spans="1:12" ht="72">
      <c r="A177" s="51">
        <v>172</v>
      </c>
      <c r="B177" s="165" t="s">
        <v>4899</v>
      </c>
      <c r="C177" s="13">
        <v>2999000</v>
      </c>
      <c r="D177" s="56">
        <f t="shared" si="0"/>
        <v>2999000</v>
      </c>
      <c r="E177" s="14" t="s">
        <v>421</v>
      </c>
      <c r="F177" s="12" t="s">
        <v>4270</v>
      </c>
      <c r="G177" s="12" t="s">
        <v>4270</v>
      </c>
      <c r="H177" s="57" t="s">
        <v>426</v>
      </c>
      <c r="I177" s="67" t="s">
        <v>1651</v>
      </c>
      <c r="J177" s="68">
        <v>244189</v>
      </c>
      <c r="K177" s="18"/>
      <c r="L177" s="6"/>
    </row>
    <row r="178" spans="1:12" ht="96">
      <c r="A178" s="51">
        <v>173</v>
      </c>
      <c r="B178" s="3" t="s">
        <v>4896</v>
      </c>
      <c r="C178" s="13">
        <v>2985000</v>
      </c>
      <c r="D178" s="56">
        <f t="shared" si="0"/>
        <v>2985000</v>
      </c>
      <c r="E178" s="14" t="s">
        <v>421</v>
      </c>
      <c r="F178" s="12" t="s">
        <v>4271</v>
      </c>
      <c r="G178" s="12" t="s">
        <v>4271</v>
      </c>
      <c r="H178" s="57" t="s">
        <v>426</v>
      </c>
      <c r="I178" s="67" t="s">
        <v>1652</v>
      </c>
      <c r="J178" s="68">
        <v>244187</v>
      </c>
      <c r="K178" s="18"/>
      <c r="L178" s="6"/>
    </row>
    <row r="179" spans="1:12" ht="72">
      <c r="A179" s="51">
        <v>174</v>
      </c>
      <c r="B179" s="12" t="s">
        <v>1575</v>
      </c>
      <c r="C179" s="13">
        <v>373360</v>
      </c>
      <c r="D179" s="13">
        <v>373360</v>
      </c>
      <c r="E179" s="14" t="s">
        <v>11</v>
      </c>
      <c r="F179" s="12" t="s">
        <v>4272</v>
      </c>
      <c r="G179" s="12" t="s">
        <v>4272</v>
      </c>
      <c r="H179" s="12" t="s">
        <v>13</v>
      </c>
      <c r="I179" s="67" t="s">
        <v>1573</v>
      </c>
      <c r="J179" s="68">
        <v>244173</v>
      </c>
    </row>
    <row r="180" spans="1:12" ht="48">
      <c r="A180" s="51">
        <v>175</v>
      </c>
      <c r="B180" s="12" t="s">
        <v>1574</v>
      </c>
      <c r="C180" s="13">
        <v>485418.47</v>
      </c>
      <c r="D180" s="13">
        <v>485418.47</v>
      </c>
      <c r="E180" s="14" t="s">
        <v>11</v>
      </c>
      <c r="F180" s="12" t="s">
        <v>4273</v>
      </c>
      <c r="G180" s="12" t="s">
        <v>4273</v>
      </c>
      <c r="H180" s="12" t="s">
        <v>13</v>
      </c>
      <c r="I180" s="67" t="s">
        <v>1576</v>
      </c>
      <c r="J180" s="68">
        <v>244188</v>
      </c>
    </row>
    <row r="181" spans="1:12" ht="48">
      <c r="A181" s="14">
        <v>176</v>
      </c>
      <c r="B181" s="12" t="s">
        <v>1623</v>
      </c>
      <c r="C181" s="13">
        <v>3185000</v>
      </c>
      <c r="D181" s="13">
        <v>3185000</v>
      </c>
      <c r="E181" s="14" t="s">
        <v>421</v>
      </c>
      <c r="F181" s="12" t="s">
        <v>4274</v>
      </c>
      <c r="G181" s="12" t="s">
        <v>4274</v>
      </c>
      <c r="H181" s="57" t="s">
        <v>426</v>
      </c>
      <c r="I181" s="67" t="s">
        <v>1624</v>
      </c>
      <c r="J181" s="68">
        <v>244188</v>
      </c>
    </row>
    <row r="182" spans="1:12" s="159" customFormat="1" ht="71.25" customHeight="1">
      <c r="A182" s="14">
        <v>177</v>
      </c>
      <c r="B182" s="166" t="s">
        <v>4881</v>
      </c>
      <c r="C182" s="13">
        <v>22000</v>
      </c>
      <c r="D182" s="13">
        <v>22000</v>
      </c>
      <c r="E182" s="14" t="s">
        <v>11</v>
      </c>
      <c r="F182" s="12" t="s">
        <v>4275</v>
      </c>
      <c r="G182" s="12" t="s">
        <v>4275</v>
      </c>
      <c r="H182" s="12" t="s">
        <v>13</v>
      </c>
      <c r="I182" s="67" t="s">
        <v>2292</v>
      </c>
      <c r="J182" s="68" t="s">
        <v>2293</v>
      </c>
    </row>
    <row r="183" spans="1:12" s="159" customFormat="1">
      <c r="A183" s="14">
        <v>178</v>
      </c>
      <c r="B183" s="12" t="s">
        <v>2294</v>
      </c>
      <c r="C183" s="13">
        <v>13500</v>
      </c>
      <c r="D183" s="13">
        <v>13500</v>
      </c>
      <c r="E183" s="14" t="s">
        <v>11</v>
      </c>
      <c r="F183" s="12" t="s">
        <v>4276</v>
      </c>
      <c r="G183" s="12" t="s">
        <v>4276</v>
      </c>
      <c r="H183" s="27" t="s">
        <v>13</v>
      </c>
      <c r="I183" s="67" t="s">
        <v>2295</v>
      </c>
      <c r="J183" s="68" t="s">
        <v>2293</v>
      </c>
    </row>
    <row r="184" spans="1:12" s="159" customFormat="1">
      <c r="A184" s="14">
        <v>179</v>
      </c>
      <c r="B184" s="12" t="s">
        <v>2296</v>
      </c>
      <c r="C184" s="13">
        <v>67500</v>
      </c>
      <c r="D184" s="13">
        <v>67500</v>
      </c>
      <c r="E184" s="14" t="s">
        <v>11</v>
      </c>
      <c r="F184" s="12" t="s">
        <v>4277</v>
      </c>
      <c r="G184" s="12" t="s">
        <v>4277</v>
      </c>
      <c r="H184" s="27" t="s">
        <v>13</v>
      </c>
      <c r="I184" s="67" t="s">
        <v>2297</v>
      </c>
      <c r="J184" s="68" t="s">
        <v>2298</v>
      </c>
    </row>
    <row r="185" spans="1:12" s="159" customFormat="1" ht="48">
      <c r="A185" s="14">
        <v>180</v>
      </c>
      <c r="B185" s="12" t="s">
        <v>2299</v>
      </c>
      <c r="C185" s="13">
        <v>69900</v>
      </c>
      <c r="D185" s="13">
        <v>69900</v>
      </c>
      <c r="E185" s="14" t="s">
        <v>11</v>
      </c>
      <c r="F185" s="12" t="s">
        <v>4278</v>
      </c>
      <c r="G185" s="12" t="s">
        <v>4278</v>
      </c>
      <c r="H185" s="27" t="s">
        <v>13</v>
      </c>
      <c r="I185" s="67" t="s">
        <v>2300</v>
      </c>
      <c r="J185" s="68" t="s">
        <v>2301</v>
      </c>
    </row>
    <row r="186" spans="1:12" s="159" customFormat="1" ht="48">
      <c r="A186" s="14">
        <v>181</v>
      </c>
      <c r="B186" s="12" t="s">
        <v>2302</v>
      </c>
      <c r="C186" s="13">
        <v>41000</v>
      </c>
      <c r="D186" s="13">
        <v>41000</v>
      </c>
      <c r="E186" s="14" t="s">
        <v>11</v>
      </c>
      <c r="F186" s="12" t="s">
        <v>4279</v>
      </c>
      <c r="G186" s="12" t="s">
        <v>4279</v>
      </c>
      <c r="H186" s="27" t="s">
        <v>13</v>
      </c>
      <c r="I186" s="67" t="s">
        <v>2303</v>
      </c>
      <c r="J186" s="68" t="s">
        <v>2301</v>
      </c>
    </row>
    <row r="187" spans="1:12" s="159" customFormat="1">
      <c r="A187" s="51">
        <v>182</v>
      </c>
      <c r="B187" s="12" t="s">
        <v>2274</v>
      </c>
      <c r="C187" s="13">
        <v>91000</v>
      </c>
      <c r="D187" s="13">
        <v>91000</v>
      </c>
      <c r="E187" s="14" t="s">
        <v>11</v>
      </c>
      <c r="F187" s="12" t="s">
        <v>4280</v>
      </c>
      <c r="G187" s="12" t="s">
        <v>4280</v>
      </c>
      <c r="H187" s="27" t="s">
        <v>13</v>
      </c>
      <c r="I187" s="67" t="s">
        <v>2304</v>
      </c>
      <c r="J187" s="68" t="s">
        <v>2305</v>
      </c>
    </row>
    <row r="188" spans="1:12" s="11" customFormat="1" ht="24" customHeight="1">
      <c r="A188" s="51">
        <v>183</v>
      </c>
      <c r="B188" s="27" t="str">
        <f>B171</f>
        <v>วัสดุการศึกษา</v>
      </c>
      <c r="C188" s="52">
        <v>54695</v>
      </c>
      <c r="D188" s="52">
        <f t="shared" ref="D188:D205" si="1">C188</f>
        <v>54695</v>
      </c>
      <c r="E188" s="59" t="s">
        <v>11</v>
      </c>
      <c r="F188" s="27" t="s">
        <v>4281</v>
      </c>
      <c r="G188" s="27" t="s">
        <v>4281</v>
      </c>
      <c r="H188" s="27" t="s">
        <v>13</v>
      </c>
      <c r="I188" s="55" t="s">
        <v>300</v>
      </c>
      <c r="J188" s="55" t="s">
        <v>301</v>
      </c>
      <c r="K188" s="11" t="s">
        <v>1663</v>
      </c>
    </row>
    <row r="189" spans="1:12" s="11" customFormat="1">
      <c r="A189" s="51">
        <v>184</v>
      </c>
      <c r="B189" s="27" t="str">
        <f t="shared" ref="B189:B205" si="2">B188</f>
        <v>วัสดุการศึกษา</v>
      </c>
      <c r="C189" s="52">
        <v>109860</v>
      </c>
      <c r="D189" s="52">
        <f t="shared" si="1"/>
        <v>109860</v>
      </c>
      <c r="E189" s="59" t="s">
        <v>11</v>
      </c>
      <c r="F189" s="27" t="s">
        <v>4282</v>
      </c>
      <c r="G189" s="27" t="s">
        <v>4282</v>
      </c>
      <c r="H189" s="27" t="s">
        <v>13</v>
      </c>
      <c r="I189" s="55" t="s">
        <v>302</v>
      </c>
      <c r="J189" s="55" t="s">
        <v>303</v>
      </c>
    </row>
    <row r="190" spans="1:12" s="11" customFormat="1">
      <c r="A190" s="51">
        <v>185</v>
      </c>
      <c r="B190" s="27" t="str">
        <f t="shared" si="2"/>
        <v>วัสดุการศึกษา</v>
      </c>
      <c r="C190" s="52">
        <v>25700</v>
      </c>
      <c r="D190" s="52">
        <f t="shared" si="1"/>
        <v>25700</v>
      </c>
      <c r="E190" s="59" t="s">
        <v>11</v>
      </c>
      <c r="F190" s="27" t="s">
        <v>4283</v>
      </c>
      <c r="G190" s="27" t="s">
        <v>4283</v>
      </c>
      <c r="H190" s="27" t="s">
        <v>13</v>
      </c>
      <c r="I190" s="55" t="s">
        <v>304</v>
      </c>
      <c r="J190" s="55" t="s">
        <v>305</v>
      </c>
    </row>
    <row r="191" spans="1:12" s="11" customFormat="1">
      <c r="A191" s="51">
        <v>186</v>
      </c>
      <c r="B191" s="27" t="str">
        <f t="shared" si="2"/>
        <v>วัสดุการศึกษา</v>
      </c>
      <c r="C191" s="52">
        <v>3000</v>
      </c>
      <c r="D191" s="52">
        <f t="shared" si="1"/>
        <v>3000</v>
      </c>
      <c r="E191" s="59" t="s">
        <v>11</v>
      </c>
      <c r="F191" s="27" t="s">
        <v>4284</v>
      </c>
      <c r="G191" s="27" t="s">
        <v>4284</v>
      </c>
      <c r="H191" s="27" t="s">
        <v>13</v>
      </c>
      <c r="I191" s="55" t="s">
        <v>306</v>
      </c>
      <c r="J191" s="55" t="s">
        <v>305</v>
      </c>
    </row>
    <row r="192" spans="1:12" s="11" customFormat="1">
      <c r="A192" s="51">
        <v>187</v>
      </c>
      <c r="B192" s="27" t="str">
        <f t="shared" si="2"/>
        <v>วัสดุการศึกษา</v>
      </c>
      <c r="C192" s="52">
        <v>1150</v>
      </c>
      <c r="D192" s="52">
        <f t="shared" si="1"/>
        <v>1150</v>
      </c>
      <c r="E192" s="59" t="s">
        <v>11</v>
      </c>
      <c r="F192" s="27" t="s">
        <v>4285</v>
      </c>
      <c r="G192" s="27" t="s">
        <v>4285</v>
      </c>
      <c r="H192" s="27" t="s">
        <v>13</v>
      </c>
      <c r="I192" s="55" t="s">
        <v>307</v>
      </c>
      <c r="J192" s="55" t="s">
        <v>305</v>
      </c>
    </row>
    <row r="193" spans="1:10" s="11" customFormat="1">
      <c r="A193" s="51">
        <v>188</v>
      </c>
      <c r="B193" s="27" t="str">
        <f t="shared" si="2"/>
        <v>วัสดุการศึกษา</v>
      </c>
      <c r="C193" s="52">
        <v>3000</v>
      </c>
      <c r="D193" s="52">
        <f t="shared" si="1"/>
        <v>3000</v>
      </c>
      <c r="E193" s="59" t="s">
        <v>11</v>
      </c>
      <c r="F193" s="27" t="s">
        <v>4286</v>
      </c>
      <c r="G193" s="27" t="s">
        <v>4286</v>
      </c>
      <c r="H193" s="27" t="s">
        <v>13</v>
      </c>
      <c r="I193" s="55" t="s">
        <v>308</v>
      </c>
      <c r="J193" s="55" t="s">
        <v>309</v>
      </c>
    </row>
    <row r="194" spans="1:10" s="11" customFormat="1">
      <c r="A194" s="51">
        <v>189</v>
      </c>
      <c r="B194" s="27" t="str">
        <f t="shared" si="2"/>
        <v>วัสดุการศึกษา</v>
      </c>
      <c r="C194" s="52">
        <v>1150</v>
      </c>
      <c r="D194" s="52">
        <f t="shared" si="1"/>
        <v>1150</v>
      </c>
      <c r="E194" s="59" t="s">
        <v>11</v>
      </c>
      <c r="F194" s="27" t="s">
        <v>4285</v>
      </c>
      <c r="G194" s="27" t="s">
        <v>4285</v>
      </c>
      <c r="H194" s="27" t="s">
        <v>13</v>
      </c>
      <c r="I194" s="55" t="s">
        <v>310</v>
      </c>
      <c r="J194" s="55" t="s">
        <v>309</v>
      </c>
    </row>
    <row r="195" spans="1:10" s="11" customFormat="1">
      <c r="A195" s="51">
        <v>190</v>
      </c>
      <c r="B195" s="27" t="str">
        <f t="shared" si="2"/>
        <v>วัสดุการศึกษา</v>
      </c>
      <c r="C195" s="52">
        <v>40000</v>
      </c>
      <c r="D195" s="52">
        <f t="shared" si="1"/>
        <v>40000</v>
      </c>
      <c r="E195" s="59" t="s">
        <v>11</v>
      </c>
      <c r="F195" s="27" t="s">
        <v>4287</v>
      </c>
      <c r="G195" s="27" t="s">
        <v>4287</v>
      </c>
      <c r="H195" s="27" t="s">
        <v>13</v>
      </c>
      <c r="I195" s="55" t="s">
        <v>311</v>
      </c>
      <c r="J195" s="55" t="s">
        <v>312</v>
      </c>
    </row>
    <row r="196" spans="1:10" s="11" customFormat="1">
      <c r="A196" s="51">
        <v>191</v>
      </c>
      <c r="B196" s="27" t="str">
        <f t="shared" si="2"/>
        <v>วัสดุการศึกษา</v>
      </c>
      <c r="C196" s="52">
        <v>5500</v>
      </c>
      <c r="D196" s="52">
        <f t="shared" si="1"/>
        <v>5500</v>
      </c>
      <c r="E196" s="100" t="s">
        <v>11</v>
      </c>
      <c r="F196" s="27" t="s">
        <v>4288</v>
      </c>
      <c r="G196" s="27" t="s">
        <v>4288</v>
      </c>
      <c r="H196" s="27" t="s">
        <v>13</v>
      </c>
      <c r="I196" s="55" t="s">
        <v>313</v>
      </c>
      <c r="J196" s="55" t="s">
        <v>312</v>
      </c>
    </row>
    <row r="197" spans="1:10" s="11" customFormat="1">
      <c r="A197" s="51">
        <v>192</v>
      </c>
      <c r="B197" s="27" t="str">
        <f t="shared" si="2"/>
        <v>วัสดุการศึกษา</v>
      </c>
      <c r="C197" s="52">
        <v>6500</v>
      </c>
      <c r="D197" s="52">
        <f t="shared" si="1"/>
        <v>6500</v>
      </c>
      <c r="E197" s="100" t="s">
        <v>11</v>
      </c>
      <c r="F197" s="27" t="s">
        <v>4289</v>
      </c>
      <c r="G197" s="27" t="s">
        <v>4289</v>
      </c>
      <c r="H197" s="27" t="s">
        <v>13</v>
      </c>
      <c r="I197" s="55" t="s">
        <v>314</v>
      </c>
      <c r="J197" s="55" t="s">
        <v>312</v>
      </c>
    </row>
    <row r="198" spans="1:10" s="11" customFormat="1">
      <c r="A198" s="51">
        <v>193</v>
      </c>
      <c r="B198" s="27" t="str">
        <f t="shared" si="2"/>
        <v>วัสดุการศึกษา</v>
      </c>
      <c r="C198" s="52">
        <v>8119</v>
      </c>
      <c r="D198" s="52">
        <f t="shared" si="1"/>
        <v>8119</v>
      </c>
      <c r="E198" s="100" t="s">
        <v>11</v>
      </c>
      <c r="F198" s="27" t="s">
        <v>4290</v>
      </c>
      <c r="G198" s="27" t="s">
        <v>4290</v>
      </c>
      <c r="H198" s="27" t="s">
        <v>13</v>
      </c>
      <c r="I198" s="55" t="s">
        <v>315</v>
      </c>
      <c r="J198" s="55" t="s">
        <v>312</v>
      </c>
    </row>
    <row r="199" spans="1:10" s="11" customFormat="1">
      <c r="A199" s="51">
        <v>194</v>
      </c>
      <c r="B199" s="27" t="str">
        <f t="shared" si="2"/>
        <v>วัสดุการศึกษา</v>
      </c>
      <c r="C199" s="52">
        <v>6500</v>
      </c>
      <c r="D199" s="52">
        <f t="shared" si="1"/>
        <v>6500</v>
      </c>
      <c r="E199" s="100" t="s">
        <v>11</v>
      </c>
      <c r="F199" s="27" t="s">
        <v>4289</v>
      </c>
      <c r="G199" s="27" t="s">
        <v>4289</v>
      </c>
      <c r="H199" s="27" t="s">
        <v>13</v>
      </c>
      <c r="I199" s="55" t="s">
        <v>316</v>
      </c>
      <c r="J199" s="55" t="s">
        <v>312</v>
      </c>
    </row>
    <row r="200" spans="1:10" s="11" customFormat="1">
      <c r="A200" s="51">
        <v>195</v>
      </c>
      <c r="B200" s="27" t="str">
        <f>B199</f>
        <v>วัสดุการศึกษา</v>
      </c>
      <c r="C200" s="52">
        <v>13850</v>
      </c>
      <c r="D200" s="52">
        <f t="shared" si="1"/>
        <v>13850</v>
      </c>
      <c r="E200" s="100" t="s">
        <v>11</v>
      </c>
      <c r="F200" s="27" t="s">
        <v>4291</v>
      </c>
      <c r="G200" s="27" t="s">
        <v>4291</v>
      </c>
      <c r="H200" s="27" t="s">
        <v>13</v>
      </c>
      <c r="I200" s="55" t="s">
        <v>317</v>
      </c>
      <c r="J200" s="55" t="s">
        <v>318</v>
      </c>
    </row>
    <row r="201" spans="1:10" s="11" customFormat="1">
      <c r="A201" s="51">
        <v>196</v>
      </c>
      <c r="B201" s="27" t="str">
        <f t="shared" si="2"/>
        <v>วัสดุการศึกษา</v>
      </c>
      <c r="C201" s="52">
        <v>4000</v>
      </c>
      <c r="D201" s="52">
        <f t="shared" si="1"/>
        <v>4000</v>
      </c>
      <c r="E201" s="100" t="s">
        <v>11</v>
      </c>
      <c r="F201" s="27" t="s">
        <v>3514</v>
      </c>
      <c r="G201" s="27" t="s">
        <v>3514</v>
      </c>
      <c r="H201" s="27" t="s">
        <v>13</v>
      </c>
      <c r="I201" s="55" t="s">
        <v>319</v>
      </c>
      <c r="J201" s="55" t="s">
        <v>318</v>
      </c>
    </row>
    <row r="202" spans="1:10" s="11" customFormat="1">
      <c r="A202" s="51">
        <v>197</v>
      </c>
      <c r="B202" s="27" t="str">
        <f t="shared" si="2"/>
        <v>วัสดุการศึกษา</v>
      </c>
      <c r="C202" s="52">
        <v>1500</v>
      </c>
      <c r="D202" s="52">
        <f t="shared" si="1"/>
        <v>1500</v>
      </c>
      <c r="E202" s="100" t="s">
        <v>11</v>
      </c>
      <c r="F202" s="27" t="s">
        <v>4292</v>
      </c>
      <c r="G202" s="27" t="s">
        <v>4292</v>
      </c>
      <c r="H202" s="27" t="s">
        <v>13</v>
      </c>
      <c r="I202" s="55" t="s">
        <v>320</v>
      </c>
      <c r="J202" s="55" t="s">
        <v>321</v>
      </c>
    </row>
    <row r="203" spans="1:10" s="11" customFormat="1">
      <c r="A203" s="51">
        <v>198</v>
      </c>
      <c r="B203" s="27" t="str">
        <f t="shared" si="2"/>
        <v>วัสดุการศึกษา</v>
      </c>
      <c r="C203" s="52">
        <v>3000</v>
      </c>
      <c r="D203" s="52">
        <f t="shared" si="1"/>
        <v>3000</v>
      </c>
      <c r="E203" s="100" t="s">
        <v>11</v>
      </c>
      <c r="F203" s="27" t="s">
        <v>4293</v>
      </c>
      <c r="G203" s="27" t="s">
        <v>4293</v>
      </c>
      <c r="H203" s="27" t="s">
        <v>13</v>
      </c>
      <c r="I203" s="55" t="s">
        <v>322</v>
      </c>
      <c r="J203" s="55" t="s">
        <v>321</v>
      </c>
    </row>
    <row r="204" spans="1:10" s="11" customFormat="1">
      <c r="A204" s="51">
        <v>199</v>
      </c>
      <c r="B204" s="27" t="str">
        <f t="shared" si="2"/>
        <v>วัสดุการศึกษา</v>
      </c>
      <c r="C204" s="52">
        <v>3000</v>
      </c>
      <c r="D204" s="52">
        <f t="shared" si="1"/>
        <v>3000</v>
      </c>
      <c r="E204" s="100" t="s">
        <v>11</v>
      </c>
      <c r="F204" s="27" t="s">
        <v>4293</v>
      </c>
      <c r="G204" s="27" t="s">
        <v>4293</v>
      </c>
      <c r="H204" s="27" t="s">
        <v>13</v>
      </c>
      <c r="I204" s="55" t="s">
        <v>323</v>
      </c>
      <c r="J204" s="55" t="s">
        <v>321</v>
      </c>
    </row>
    <row r="205" spans="1:10" s="11" customFormat="1">
      <c r="A205" s="51">
        <v>200</v>
      </c>
      <c r="B205" s="27" t="str">
        <f t="shared" si="2"/>
        <v>วัสดุการศึกษา</v>
      </c>
      <c r="C205" s="52">
        <v>3000</v>
      </c>
      <c r="D205" s="52">
        <f t="shared" si="1"/>
        <v>3000</v>
      </c>
      <c r="E205" s="100" t="s">
        <v>11</v>
      </c>
      <c r="F205" s="27" t="s">
        <v>4294</v>
      </c>
      <c r="G205" s="27" t="s">
        <v>4294</v>
      </c>
      <c r="H205" s="27" t="s">
        <v>13</v>
      </c>
      <c r="I205" s="55" t="s">
        <v>324</v>
      </c>
      <c r="J205" s="55" t="s">
        <v>321</v>
      </c>
    </row>
    <row r="206" spans="1:10">
      <c r="A206" s="51">
        <v>201</v>
      </c>
      <c r="B206" s="12" t="s">
        <v>141</v>
      </c>
      <c r="C206" s="13">
        <v>6000</v>
      </c>
      <c r="D206" s="13">
        <v>6000</v>
      </c>
      <c r="E206" s="100" t="s">
        <v>11</v>
      </c>
      <c r="F206" s="60" t="s">
        <v>4295</v>
      </c>
      <c r="G206" s="60" t="s">
        <v>4295</v>
      </c>
      <c r="H206" s="12" t="s">
        <v>13</v>
      </c>
      <c r="I206" s="67" t="s">
        <v>2020</v>
      </c>
      <c r="J206" s="67" t="s">
        <v>301</v>
      </c>
    </row>
    <row r="207" spans="1:10">
      <c r="A207" s="51">
        <v>202</v>
      </c>
      <c r="B207" s="12" t="s">
        <v>141</v>
      </c>
      <c r="C207" s="13">
        <v>14000</v>
      </c>
      <c r="D207" s="13">
        <v>14000</v>
      </c>
      <c r="E207" s="100" t="s">
        <v>11</v>
      </c>
      <c r="F207" s="12" t="s">
        <v>4296</v>
      </c>
      <c r="G207" s="12" t="s">
        <v>4296</v>
      </c>
      <c r="H207" s="12" t="s">
        <v>13</v>
      </c>
      <c r="I207" s="67" t="s">
        <v>2021</v>
      </c>
      <c r="J207" s="67" t="s">
        <v>301</v>
      </c>
    </row>
    <row r="208" spans="1:10">
      <c r="A208" s="51">
        <v>203</v>
      </c>
      <c r="B208" s="12" t="s">
        <v>141</v>
      </c>
      <c r="C208" s="13">
        <v>3000</v>
      </c>
      <c r="D208" s="13">
        <v>3000</v>
      </c>
      <c r="E208" s="100" t="s">
        <v>11</v>
      </c>
      <c r="F208" s="60" t="s">
        <v>4297</v>
      </c>
      <c r="G208" s="60" t="s">
        <v>4297</v>
      </c>
      <c r="H208" s="12" t="s">
        <v>13</v>
      </c>
      <c r="I208" s="67" t="s">
        <v>2022</v>
      </c>
      <c r="J208" s="67" t="s">
        <v>301</v>
      </c>
    </row>
    <row r="209" spans="1:10">
      <c r="A209" s="51">
        <v>204</v>
      </c>
      <c r="B209" s="12" t="s">
        <v>141</v>
      </c>
      <c r="C209" s="13">
        <v>1700</v>
      </c>
      <c r="D209" s="13">
        <v>1700</v>
      </c>
      <c r="E209" s="100" t="s">
        <v>11</v>
      </c>
      <c r="F209" s="60" t="s">
        <v>4297</v>
      </c>
      <c r="G209" s="60" t="s">
        <v>4297</v>
      </c>
      <c r="H209" s="12" t="s">
        <v>13</v>
      </c>
      <c r="I209" s="67" t="s">
        <v>2023</v>
      </c>
      <c r="J209" s="67" t="s">
        <v>301</v>
      </c>
    </row>
    <row r="210" spans="1:10">
      <c r="A210" s="51">
        <v>205</v>
      </c>
      <c r="B210" s="12" t="s">
        <v>141</v>
      </c>
      <c r="C210" s="13">
        <v>15000</v>
      </c>
      <c r="D210" s="13">
        <v>15000</v>
      </c>
      <c r="E210" s="100" t="s">
        <v>11</v>
      </c>
      <c r="F210" s="60" t="s">
        <v>4298</v>
      </c>
      <c r="G210" s="60" t="s">
        <v>4298</v>
      </c>
      <c r="H210" s="12" t="s">
        <v>13</v>
      </c>
      <c r="I210" s="67" t="s">
        <v>2761</v>
      </c>
      <c r="J210" s="67" t="s">
        <v>301</v>
      </c>
    </row>
    <row r="211" spans="1:10">
      <c r="A211" s="51">
        <v>206</v>
      </c>
      <c r="B211" s="12" t="s">
        <v>141</v>
      </c>
      <c r="C211" s="13">
        <v>72000</v>
      </c>
      <c r="D211" s="13">
        <v>72000</v>
      </c>
      <c r="E211" s="100" t="s">
        <v>11</v>
      </c>
      <c r="F211" s="12" t="s">
        <v>4299</v>
      </c>
      <c r="G211" s="12" t="s">
        <v>4299</v>
      </c>
      <c r="H211" s="12" t="s">
        <v>13</v>
      </c>
      <c r="I211" s="67" t="s">
        <v>2024</v>
      </c>
      <c r="J211" s="67" t="s">
        <v>301</v>
      </c>
    </row>
    <row r="212" spans="1:10">
      <c r="A212" s="51">
        <v>207</v>
      </c>
      <c r="B212" s="12" t="s">
        <v>141</v>
      </c>
      <c r="C212" s="13">
        <v>25292.59</v>
      </c>
      <c r="D212" s="13">
        <v>25292.59</v>
      </c>
      <c r="E212" s="100" t="s">
        <v>11</v>
      </c>
      <c r="F212" s="60" t="s">
        <v>3693</v>
      </c>
      <c r="G212" s="60" t="s">
        <v>3693</v>
      </c>
      <c r="H212" s="12" t="s">
        <v>13</v>
      </c>
      <c r="I212" s="67" t="s">
        <v>2025</v>
      </c>
      <c r="J212" s="67" t="s">
        <v>301</v>
      </c>
    </row>
    <row r="213" spans="1:10">
      <c r="A213" s="51">
        <v>208</v>
      </c>
      <c r="B213" s="12" t="s">
        <v>141</v>
      </c>
      <c r="C213" s="13">
        <v>8280</v>
      </c>
      <c r="D213" s="13">
        <v>8280</v>
      </c>
      <c r="E213" s="100" t="s">
        <v>11</v>
      </c>
      <c r="F213" s="60" t="s">
        <v>4300</v>
      </c>
      <c r="G213" s="60" t="s">
        <v>4300</v>
      </c>
      <c r="H213" s="12" t="s">
        <v>13</v>
      </c>
      <c r="I213" s="67" t="s">
        <v>2026</v>
      </c>
      <c r="J213" s="67" t="s">
        <v>301</v>
      </c>
    </row>
    <row r="214" spans="1:10">
      <c r="A214" s="51">
        <v>209</v>
      </c>
      <c r="B214" s="12" t="s">
        <v>141</v>
      </c>
      <c r="C214" s="13">
        <v>16630</v>
      </c>
      <c r="D214" s="13">
        <v>16630</v>
      </c>
      <c r="E214" s="100" t="s">
        <v>11</v>
      </c>
      <c r="F214" s="60" t="s">
        <v>4301</v>
      </c>
      <c r="G214" s="60" t="s">
        <v>4301</v>
      </c>
      <c r="H214" s="12" t="s">
        <v>13</v>
      </c>
      <c r="I214" s="67" t="s">
        <v>2027</v>
      </c>
      <c r="J214" s="67" t="s">
        <v>301</v>
      </c>
    </row>
    <row r="215" spans="1:10">
      <c r="A215" s="51">
        <v>210</v>
      </c>
      <c r="B215" s="12" t="s">
        <v>29</v>
      </c>
      <c r="C215" s="13">
        <v>12000</v>
      </c>
      <c r="D215" s="13">
        <v>12000</v>
      </c>
      <c r="E215" s="100" t="s">
        <v>11</v>
      </c>
      <c r="F215" s="60" t="s">
        <v>4302</v>
      </c>
      <c r="G215" s="60" t="s">
        <v>4302</v>
      </c>
      <c r="H215" s="12" t="s">
        <v>13</v>
      </c>
      <c r="I215" s="67" t="s">
        <v>2028</v>
      </c>
      <c r="J215" s="67" t="s">
        <v>2029</v>
      </c>
    </row>
    <row r="216" spans="1:10">
      <c r="A216" s="51">
        <v>211</v>
      </c>
      <c r="B216" s="12" t="s">
        <v>141</v>
      </c>
      <c r="C216" s="13">
        <v>5760</v>
      </c>
      <c r="D216" s="13">
        <v>5760</v>
      </c>
      <c r="E216" s="100" t="s">
        <v>11</v>
      </c>
      <c r="F216" s="60" t="s">
        <v>4303</v>
      </c>
      <c r="G216" s="60" t="s">
        <v>4303</v>
      </c>
      <c r="H216" s="12" t="s">
        <v>13</v>
      </c>
      <c r="I216" s="67" t="s">
        <v>2030</v>
      </c>
      <c r="J216" s="67" t="s">
        <v>2029</v>
      </c>
    </row>
    <row r="217" spans="1:10">
      <c r="A217" s="51">
        <v>212</v>
      </c>
      <c r="B217" s="12" t="s">
        <v>141</v>
      </c>
      <c r="C217" s="13">
        <v>3500</v>
      </c>
      <c r="D217" s="13">
        <v>3500</v>
      </c>
      <c r="E217" s="100" t="s">
        <v>11</v>
      </c>
      <c r="F217" s="60" t="s">
        <v>2735</v>
      </c>
      <c r="G217" s="60" t="s">
        <v>2735</v>
      </c>
      <c r="H217" s="12" t="s">
        <v>13</v>
      </c>
      <c r="I217" s="67" t="s">
        <v>2031</v>
      </c>
      <c r="J217" s="67" t="s">
        <v>2029</v>
      </c>
    </row>
    <row r="218" spans="1:10">
      <c r="A218" s="51">
        <v>213</v>
      </c>
      <c r="B218" s="12" t="s">
        <v>141</v>
      </c>
      <c r="C218" s="13">
        <v>3500</v>
      </c>
      <c r="D218" s="13">
        <v>3500</v>
      </c>
      <c r="E218" s="100" t="s">
        <v>11</v>
      </c>
      <c r="F218" s="60" t="s">
        <v>4304</v>
      </c>
      <c r="G218" s="60" t="s">
        <v>4304</v>
      </c>
      <c r="H218" s="12" t="s">
        <v>13</v>
      </c>
      <c r="I218" s="67" t="s">
        <v>2032</v>
      </c>
      <c r="J218" s="67" t="s">
        <v>2029</v>
      </c>
    </row>
    <row r="219" spans="1:10">
      <c r="A219" s="51">
        <v>214</v>
      </c>
      <c r="B219" s="12" t="s">
        <v>141</v>
      </c>
      <c r="C219" s="13">
        <v>3500</v>
      </c>
      <c r="D219" s="13">
        <v>3500</v>
      </c>
      <c r="E219" s="100" t="s">
        <v>11</v>
      </c>
      <c r="F219" s="60" t="s">
        <v>4304</v>
      </c>
      <c r="G219" s="60" t="s">
        <v>4304</v>
      </c>
      <c r="H219" s="12" t="s">
        <v>13</v>
      </c>
      <c r="I219" s="67" t="s">
        <v>2762</v>
      </c>
      <c r="J219" s="67" t="s">
        <v>2029</v>
      </c>
    </row>
    <row r="220" spans="1:10">
      <c r="A220" s="51">
        <v>215</v>
      </c>
      <c r="B220" s="12" t="s">
        <v>141</v>
      </c>
      <c r="C220" s="13">
        <v>3500</v>
      </c>
      <c r="D220" s="13">
        <v>3500</v>
      </c>
      <c r="E220" s="100" t="s">
        <v>11</v>
      </c>
      <c r="F220" s="60" t="s">
        <v>4305</v>
      </c>
      <c r="G220" s="60" t="s">
        <v>4305</v>
      </c>
      <c r="H220" s="12" t="s">
        <v>13</v>
      </c>
      <c r="I220" s="67" t="s">
        <v>2033</v>
      </c>
      <c r="J220" s="67" t="s">
        <v>2029</v>
      </c>
    </row>
    <row r="221" spans="1:10">
      <c r="A221" s="51">
        <v>216</v>
      </c>
      <c r="B221" s="12" t="s">
        <v>141</v>
      </c>
      <c r="C221" s="13">
        <v>3500</v>
      </c>
      <c r="D221" s="13">
        <v>3500</v>
      </c>
      <c r="E221" s="100" t="s">
        <v>11</v>
      </c>
      <c r="F221" s="60" t="s">
        <v>4305</v>
      </c>
      <c r="G221" s="60" t="s">
        <v>4305</v>
      </c>
      <c r="H221" s="12" t="s">
        <v>13</v>
      </c>
      <c r="I221" s="67" t="s">
        <v>2034</v>
      </c>
      <c r="J221" s="67" t="s">
        <v>2029</v>
      </c>
    </row>
    <row r="222" spans="1:10" ht="26.25" customHeight="1">
      <c r="A222" s="51">
        <v>217</v>
      </c>
      <c r="B222" s="12" t="s">
        <v>141</v>
      </c>
      <c r="C222" s="13">
        <v>6420</v>
      </c>
      <c r="D222" s="13">
        <v>6420</v>
      </c>
      <c r="E222" s="100" t="s">
        <v>11</v>
      </c>
      <c r="F222" s="60" t="s">
        <v>4306</v>
      </c>
      <c r="G222" s="60" t="s">
        <v>4306</v>
      </c>
      <c r="H222" s="12" t="s">
        <v>13</v>
      </c>
      <c r="I222" s="67" t="s">
        <v>2035</v>
      </c>
      <c r="J222" s="67" t="s">
        <v>2036</v>
      </c>
    </row>
    <row r="223" spans="1:10">
      <c r="A223" s="51">
        <v>218</v>
      </c>
      <c r="B223" s="12" t="s">
        <v>14</v>
      </c>
      <c r="C223" s="13">
        <v>5600</v>
      </c>
      <c r="D223" s="13">
        <v>5600</v>
      </c>
      <c r="E223" s="100" t="s">
        <v>11</v>
      </c>
      <c r="F223" s="60" t="s">
        <v>4307</v>
      </c>
      <c r="G223" s="60" t="s">
        <v>4307</v>
      </c>
      <c r="H223" s="12" t="s">
        <v>13</v>
      </c>
      <c r="I223" s="67" t="s">
        <v>2037</v>
      </c>
      <c r="J223" s="67" t="s">
        <v>2036</v>
      </c>
    </row>
    <row r="224" spans="1:10">
      <c r="A224" s="51">
        <v>219</v>
      </c>
      <c r="B224" s="12" t="s">
        <v>14</v>
      </c>
      <c r="C224" s="13">
        <v>18000</v>
      </c>
      <c r="D224" s="13">
        <v>18000</v>
      </c>
      <c r="E224" s="100" t="s">
        <v>11</v>
      </c>
      <c r="F224" s="60" t="s">
        <v>4308</v>
      </c>
      <c r="G224" s="60" t="s">
        <v>4308</v>
      </c>
      <c r="H224" s="12" t="s">
        <v>13</v>
      </c>
      <c r="I224" s="67" t="s">
        <v>2763</v>
      </c>
      <c r="J224" s="67" t="s">
        <v>2036</v>
      </c>
    </row>
    <row r="225" spans="1:10">
      <c r="A225" s="51">
        <v>220</v>
      </c>
      <c r="B225" s="12" t="s">
        <v>141</v>
      </c>
      <c r="C225" s="13">
        <v>6768</v>
      </c>
      <c r="D225" s="13">
        <v>6768</v>
      </c>
      <c r="E225" s="100" t="s">
        <v>11</v>
      </c>
      <c r="F225" s="60" t="s">
        <v>4309</v>
      </c>
      <c r="G225" s="60" t="s">
        <v>4309</v>
      </c>
      <c r="H225" s="12" t="s">
        <v>13</v>
      </c>
      <c r="I225" s="67" t="s">
        <v>2038</v>
      </c>
      <c r="J225" s="67" t="s">
        <v>2036</v>
      </c>
    </row>
    <row r="226" spans="1:10">
      <c r="A226" s="51">
        <v>221</v>
      </c>
      <c r="B226" s="12" t="s">
        <v>1866</v>
      </c>
      <c r="C226" s="13">
        <v>22000</v>
      </c>
      <c r="D226" s="13">
        <v>22000</v>
      </c>
      <c r="E226" s="100" t="s">
        <v>11</v>
      </c>
      <c r="F226" s="60" t="s">
        <v>4310</v>
      </c>
      <c r="G226" s="60" t="s">
        <v>4310</v>
      </c>
      <c r="H226" s="12" t="s">
        <v>13</v>
      </c>
      <c r="I226" s="67" t="s">
        <v>2039</v>
      </c>
      <c r="J226" s="67" t="s">
        <v>2036</v>
      </c>
    </row>
    <row r="227" spans="1:10">
      <c r="A227" s="51">
        <v>222</v>
      </c>
      <c r="B227" s="12" t="s">
        <v>2040</v>
      </c>
      <c r="C227" s="13">
        <v>14850</v>
      </c>
      <c r="D227" s="13">
        <v>14850</v>
      </c>
      <c r="E227" s="100" t="s">
        <v>11</v>
      </c>
      <c r="F227" s="60" t="s">
        <v>4311</v>
      </c>
      <c r="G227" s="60" t="s">
        <v>4311</v>
      </c>
      <c r="H227" s="12" t="s">
        <v>13</v>
      </c>
      <c r="I227" s="67" t="s">
        <v>2041</v>
      </c>
      <c r="J227" s="67" t="s">
        <v>2036</v>
      </c>
    </row>
    <row r="228" spans="1:10" ht="26.25" customHeight="1">
      <c r="A228" s="51">
        <v>223</v>
      </c>
      <c r="B228" s="12" t="s">
        <v>141</v>
      </c>
      <c r="C228" s="13">
        <v>3000</v>
      </c>
      <c r="D228" s="13">
        <v>3000</v>
      </c>
      <c r="E228" s="100" t="s">
        <v>11</v>
      </c>
      <c r="F228" s="12" t="s">
        <v>4312</v>
      </c>
      <c r="G228" s="12" t="s">
        <v>4312</v>
      </c>
      <c r="H228" s="12" t="s">
        <v>2713</v>
      </c>
      <c r="I228" s="67" t="s">
        <v>2042</v>
      </c>
      <c r="J228" s="68" t="s">
        <v>2036</v>
      </c>
    </row>
    <row r="229" spans="1:10" ht="26.25" customHeight="1">
      <c r="A229" s="51">
        <v>224</v>
      </c>
      <c r="B229" s="12" t="s">
        <v>1982</v>
      </c>
      <c r="C229" s="13">
        <v>21750</v>
      </c>
      <c r="D229" s="13">
        <v>21750</v>
      </c>
      <c r="E229" s="100" t="s">
        <v>11</v>
      </c>
      <c r="F229" s="12" t="s">
        <v>4313</v>
      </c>
      <c r="G229" s="12" t="s">
        <v>4313</v>
      </c>
      <c r="H229" s="12" t="s">
        <v>2713</v>
      </c>
      <c r="I229" s="67" t="s">
        <v>2043</v>
      </c>
      <c r="J229" s="68" t="s">
        <v>2036</v>
      </c>
    </row>
    <row r="230" spans="1:10" ht="26.25" customHeight="1">
      <c r="A230" s="51">
        <v>225</v>
      </c>
      <c r="B230" s="12" t="s">
        <v>156</v>
      </c>
      <c r="C230" s="13">
        <v>2900</v>
      </c>
      <c r="D230" s="13">
        <v>2900</v>
      </c>
      <c r="E230" s="100" t="s">
        <v>11</v>
      </c>
      <c r="F230" s="12" t="s">
        <v>4314</v>
      </c>
      <c r="G230" s="12" t="s">
        <v>4314</v>
      </c>
      <c r="H230" s="12" t="s">
        <v>2713</v>
      </c>
      <c r="I230" s="67" t="s">
        <v>2044</v>
      </c>
      <c r="J230" s="68" t="s">
        <v>2036</v>
      </c>
    </row>
    <row r="231" spans="1:10" ht="26.25" customHeight="1">
      <c r="A231" s="51">
        <v>226</v>
      </c>
      <c r="B231" s="12" t="s">
        <v>29</v>
      </c>
      <c r="C231" s="13">
        <v>20800</v>
      </c>
      <c r="D231" s="13">
        <v>20800</v>
      </c>
      <c r="E231" s="100" t="s">
        <v>11</v>
      </c>
      <c r="F231" s="12" t="s">
        <v>4315</v>
      </c>
      <c r="G231" s="12" t="s">
        <v>4315</v>
      </c>
      <c r="H231" s="12" t="s">
        <v>2713</v>
      </c>
      <c r="I231" s="67" t="s">
        <v>2045</v>
      </c>
      <c r="J231" s="68" t="s">
        <v>2036</v>
      </c>
    </row>
    <row r="232" spans="1:10" ht="26.25" customHeight="1">
      <c r="A232" s="51">
        <v>227</v>
      </c>
      <c r="B232" s="12" t="s">
        <v>156</v>
      </c>
      <c r="C232" s="13">
        <v>32810</v>
      </c>
      <c r="D232" s="13">
        <v>32810</v>
      </c>
      <c r="E232" s="100" t="s">
        <v>11</v>
      </c>
      <c r="F232" s="12" t="s">
        <v>4316</v>
      </c>
      <c r="G232" s="12" t="s">
        <v>4316</v>
      </c>
      <c r="H232" s="12" t="s">
        <v>2713</v>
      </c>
      <c r="I232" s="67" t="s">
        <v>2046</v>
      </c>
      <c r="J232" s="68" t="s">
        <v>2036</v>
      </c>
    </row>
    <row r="233" spans="1:10" ht="26.25" customHeight="1">
      <c r="A233" s="51">
        <v>228</v>
      </c>
      <c r="B233" s="12" t="s">
        <v>156</v>
      </c>
      <c r="C233" s="13">
        <v>35000</v>
      </c>
      <c r="D233" s="13">
        <v>35000</v>
      </c>
      <c r="E233" s="100" t="s">
        <v>11</v>
      </c>
      <c r="F233" s="12" t="s">
        <v>4317</v>
      </c>
      <c r="G233" s="12" t="s">
        <v>4317</v>
      </c>
      <c r="H233" s="12" t="s">
        <v>2713</v>
      </c>
      <c r="I233" s="67" t="s">
        <v>2047</v>
      </c>
      <c r="J233" s="68" t="s">
        <v>2036</v>
      </c>
    </row>
    <row r="234" spans="1:10" ht="26.25" customHeight="1">
      <c r="A234" s="51">
        <v>229</v>
      </c>
      <c r="B234" s="12" t="s">
        <v>23</v>
      </c>
      <c r="C234" s="13">
        <v>6420</v>
      </c>
      <c r="D234" s="13">
        <v>6420</v>
      </c>
      <c r="E234" s="100" t="s">
        <v>11</v>
      </c>
      <c r="F234" s="12" t="s">
        <v>2048</v>
      </c>
      <c r="G234" s="12" t="s">
        <v>2048</v>
      </c>
      <c r="H234" s="12" t="s">
        <v>2713</v>
      </c>
      <c r="I234" s="67" t="s">
        <v>2049</v>
      </c>
      <c r="J234" s="68" t="s">
        <v>2036</v>
      </c>
    </row>
    <row r="235" spans="1:10" ht="26.25" customHeight="1">
      <c r="A235" s="51">
        <v>230</v>
      </c>
      <c r="B235" s="12" t="s">
        <v>141</v>
      </c>
      <c r="C235" s="13">
        <v>2000</v>
      </c>
      <c r="D235" s="13">
        <v>2000</v>
      </c>
      <c r="E235" s="100" t="s">
        <v>11</v>
      </c>
      <c r="F235" s="12" t="s">
        <v>4318</v>
      </c>
      <c r="G235" s="12" t="s">
        <v>4318</v>
      </c>
      <c r="H235" s="12" t="s">
        <v>2713</v>
      </c>
      <c r="I235" s="67" t="s">
        <v>2050</v>
      </c>
      <c r="J235" s="68" t="s">
        <v>2036</v>
      </c>
    </row>
    <row r="236" spans="1:10" ht="26.25" customHeight="1">
      <c r="A236" s="51">
        <v>231</v>
      </c>
      <c r="B236" s="12" t="s">
        <v>141</v>
      </c>
      <c r="C236" s="13">
        <v>1620</v>
      </c>
      <c r="D236" s="13">
        <v>1620</v>
      </c>
      <c r="E236" s="100" t="s">
        <v>11</v>
      </c>
      <c r="F236" s="12" t="s">
        <v>4319</v>
      </c>
      <c r="G236" s="12" t="s">
        <v>4319</v>
      </c>
      <c r="H236" s="12" t="s">
        <v>2713</v>
      </c>
      <c r="I236" s="67" t="s">
        <v>2051</v>
      </c>
      <c r="J236" s="68" t="s">
        <v>2052</v>
      </c>
    </row>
    <row r="237" spans="1:10" ht="26.25" customHeight="1">
      <c r="A237" s="51">
        <v>232</v>
      </c>
      <c r="B237" s="12" t="s">
        <v>29</v>
      </c>
      <c r="C237" s="13">
        <v>15700</v>
      </c>
      <c r="D237" s="13">
        <v>15700</v>
      </c>
      <c r="E237" s="100" t="s">
        <v>11</v>
      </c>
      <c r="F237" s="12" t="s">
        <v>4320</v>
      </c>
      <c r="G237" s="12" t="s">
        <v>4320</v>
      </c>
      <c r="H237" s="12" t="s">
        <v>2713</v>
      </c>
      <c r="I237" s="67" t="s">
        <v>2053</v>
      </c>
      <c r="J237" s="68" t="s">
        <v>2052</v>
      </c>
    </row>
    <row r="238" spans="1:10" ht="26.25" customHeight="1">
      <c r="A238" s="51">
        <v>233</v>
      </c>
      <c r="B238" s="12" t="s">
        <v>29</v>
      </c>
      <c r="C238" s="13">
        <v>7440</v>
      </c>
      <c r="D238" s="13">
        <v>7440</v>
      </c>
      <c r="E238" s="100" t="s">
        <v>11</v>
      </c>
      <c r="F238" s="12" t="s">
        <v>4321</v>
      </c>
      <c r="G238" s="12" t="s">
        <v>4321</v>
      </c>
      <c r="H238" s="12" t="s">
        <v>2713</v>
      </c>
      <c r="I238" s="67" t="s">
        <v>2054</v>
      </c>
      <c r="J238" s="68" t="s">
        <v>2052</v>
      </c>
    </row>
    <row r="239" spans="1:10" ht="26.25" customHeight="1">
      <c r="A239" s="51">
        <v>234</v>
      </c>
      <c r="B239" s="12" t="s">
        <v>141</v>
      </c>
      <c r="C239" s="13">
        <v>22300</v>
      </c>
      <c r="D239" s="13">
        <v>22300</v>
      </c>
      <c r="E239" s="100" t="s">
        <v>11</v>
      </c>
      <c r="F239" s="12" t="s">
        <v>4322</v>
      </c>
      <c r="G239" s="12" t="s">
        <v>4322</v>
      </c>
      <c r="H239" s="12" t="s">
        <v>2713</v>
      </c>
      <c r="I239" s="67" t="s">
        <v>2055</v>
      </c>
      <c r="J239" s="68" t="s">
        <v>2052</v>
      </c>
    </row>
    <row r="240" spans="1:10" ht="26.25" customHeight="1">
      <c r="A240" s="51">
        <v>235</v>
      </c>
      <c r="B240" s="12" t="s">
        <v>141</v>
      </c>
      <c r="C240" s="13">
        <v>15600</v>
      </c>
      <c r="D240" s="13">
        <v>15600</v>
      </c>
      <c r="E240" s="100" t="s">
        <v>11</v>
      </c>
      <c r="F240" s="12" t="s">
        <v>4323</v>
      </c>
      <c r="G240" s="12" t="s">
        <v>4323</v>
      </c>
      <c r="H240" s="12" t="s">
        <v>2713</v>
      </c>
      <c r="I240" s="67" t="s">
        <v>2056</v>
      </c>
      <c r="J240" s="68">
        <v>25033</v>
      </c>
    </row>
    <row r="241" spans="1:11" ht="26.25" customHeight="1">
      <c r="A241" s="51">
        <v>236</v>
      </c>
      <c r="B241" s="12" t="s">
        <v>2057</v>
      </c>
      <c r="C241" s="13">
        <v>15000</v>
      </c>
      <c r="D241" s="13">
        <v>15000</v>
      </c>
      <c r="E241" s="100" t="s">
        <v>11</v>
      </c>
      <c r="F241" s="12" t="s">
        <v>4324</v>
      </c>
      <c r="G241" s="12" t="s">
        <v>4324</v>
      </c>
      <c r="H241" s="12" t="s">
        <v>2713</v>
      </c>
      <c r="I241" s="67" t="s">
        <v>2058</v>
      </c>
      <c r="J241" s="68">
        <v>25035</v>
      </c>
    </row>
    <row r="242" spans="1:11" ht="26.25" customHeight="1">
      <c r="A242" s="51">
        <v>237</v>
      </c>
      <c r="B242" s="12" t="s">
        <v>1982</v>
      </c>
      <c r="C242" s="13">
        <v>34750</v>
      </c>
      <c r="D242" s="13">
        <v>34750</v>
      </c>
      <c r="E242" s="100" t="s">
        <v>11</v>
      </c>
      <c r="F242" s="12" t="s">
        <v>4325</v>
      </c>
      <c r="G242" s="12" t="s">
        <v>4325</v>
      </c>
      <c r="H242" s="12" t="s">
        <v>2713</v>
      </c>
      <c r="I242" s="67" t="s">
        <v>2059</v>
      </c>
      <c r="J242" s="68">
        <v>25036</v>
      </c>
    </row>
    <row r="243" spans="1:11" ht="26.25" customHeight="1">
      <c r="A243" s="51">
        <v>238</v>
      </c>
      <c r="B243" s="12" t="s">
        <v>29</v>
      </c>
      <c r="C243" s="13">
        <v>20800</v>
      </c>
      <c r="D243" s="13">
        <v>20800</v>
      </c>
      <c r="E243" s="100" t="s">
        <v>11</v>
      </c>
      <c r="F243" s="12" t="s">
        <v>4326</v>
      </c>
      <c r="G243" s="12" t="s">
        <v>4326</v>
      </c>
      <c r="H243" s="12" t="s">
        <v>2713</v>
      </c>
      <c r="I243" s="67" t="s">
        <v>2060</v>
      </c>
      <c r="J243" s="68">
        <v>25036</v>
      </c>
    </row>
    <row r="244" spans="1:11" ht="26.25" customHeight="1">
      <c r="A244" s="51">
        <v>239</v>
      </c>
      <c r="B244" s="12" t="s">
        <v>2061</v>
      </c>
      <c r="C244" s="13">
        <v>16849</v>
      </c>
      <c r="D244" s="13">
        <v>16849</v>
      </c>
      <c r="E244" s="100" t="s">
        <v>11</v>
      </c>
      <c r="F244" s="12" t="s">
        <v>4327</v>
      </c>
      <c r="G244" s="12" t="s">
        <v>4327</v>
      </c>
      <c r="H244" s="12" t="s">
        <v>2713</v>
      </c>
      <c r="I244" s="67" t="s">
        <v>2062</v>
      </c>
      <c r="J244" s="68">
        <v>25040</v>
      </c>
    </row>
    <row r="245" spans="1:11" ht="26.25" customHeight="1">
      <c r="A245" s="51">
        <v>240</v>
      </c>
      <c r="B245" s="12" t="s">
        <v>156</v>
      </c>
      <c r="C245" s="13">
        <v>31800</v>
      </c>
      <c r="D245" s="13">
        <v>31800</v>
      </c>
      <c r="E245" s="100" t="s">
        <v>11</v>
      </c>
      <c r="F245" s="12" t="s">
        <v>4328</v>
      </c>
      <c r="G245" s="12" t="s">
        <v>4328</v>
      </c>
      <c r="H245" s="12" t="s">
        <v>2713</v>
      </c>
      <c r="I245" s="67" t="s">
        <v>2063</v>
      </c>
      <c r="J245" s="68">
        <v>25040</v>
      </c>
    </row>
    <row r="246" spans="1:11" ht="26.25" customHeight="1">
      <c r="A246" s="51">
        <v>241</v>
      </c>
      <c r="B246" s="12" t="s">
        <v>141</v>
      </c>
      <c r="C246" s="13">
        <v>250</v>
      </c>
      <c r="D246" s="13">
        <v>250</v>
      </c>
      <c r="E246" s="100" t="s">
        <v>11</v>
      </c>
      <c r="F246" s="12" t="s">
        <v>3994</v>
      </c>
      <c r="G246" s="12" t="s">
        <v>3994</v>
      </c>
      <c r="H246" s="12" t="s">
        <v>2713</v>
      </c>
      <c r="I246" s="67" t="s">
        <v>2064</v>
      </c>
      <c r="J246" s="68">
        <v>25040</v>
      </c>
    </row>
    <row r="247" spans="1:11" ht="26.25" customHeight="1">
      <c r="A247" s="51">
        <v>242</v>
      </c>
      <c r="B247" s="12" t="s">
        <v>141</v>
      </c>
      <c r="C247" s="13">
        <v>35000</v>
      </c>
      <c r="D247" s="13">
        <v>35000</v>
      </c>
      <c r="E247" s="100" t="s">
        <v>11</v>
      </c>
      <c r="F247" s="12" t="s">
        <v>4329</v>
      </c>
      <c r="G247" s="12" t="s">
        <v>4329</v>
      </c>
      <c r="H247" s="12" t="s">
        <v>2713</v>
      </c>
      <c r="I247" s="67" t="s">
        <v>2065</v>
      </c>
      <c r="J247" s="68">
        <v>25041</v>
      </c>
    </row>
    <row r="248" spans="1:11" ht="26.25" customHeight="1">
      <c r="A248" s="51">
        <v>243</v>
      </c>
      <c r="B248" s="12" t="s">
        <v>141</v>
      </c>
      <c r="C248" s="13">
        <v>100000</v>
      </c>
      <c r="D248" s="13">
        <v>100000</v>
      </c>
      <c r="E248" s="100" t="s">
        <v>11</v>
      </c>
      <c r="F248" s="12" t="s">
        <v>4330</v>
      </c>
      <c r="G248" s="12" t="s">
        <v>4330</v>
      </c>
      <c r="H248" s="12" t="s">
        <v>2713</v>
      </c>
      <c r="I248" s="67" t="s">
        <v>2066</v>
      </c>
      <c r="J248" s="68">
        <v>25041</v>
      </c>
    </row>
    <row r="249" spans="1:11" ht="26.25" customHeight="1">
      <c r="A249" s="51">
        <v>244</v>
      </c>
      <c r="B249" s="12" t="s">
        <v>141</v>
      </c>
      <c r="C249" s="13">
        <v>7500</v>
      </c>
      <c r="D249" s="13">
        <v>7500</v>
      </c>
      <c r="E249" s="100" t="s">
        <v>11</v>
      </c>
      <c r="F249" s="12" t="s">
        <v>4331</v>
      </c>
      <c r="G249" s="12" t="s">
        <v>4331</v>
      </c>
      <c r="H249" s="12" t="s">
        <v>2713</v>
      </c>
      <c r="I249" s="67" t="s">
        <v>2067</v>
      </c>
      <c r="J249" s="68">
        <v>25044</v>
      </c>
    </row>
    <row r="250" spans="1:11" ht="26.25" customHeight="1">
      <c r="A250" s="51">
        <v>245</v>
      </c>
      <c r="B250" s="12" t="s">
        <v>396</v>
      </c>
      <c r="C250" s="13">
        <v>7500</v>
      </c>
      <c r="D250" s="13">
        <v>7500</v>
      </c>
      <c r="E250" s="100" t="s">
        <v>11</v>
      </c>
      <c r="F250" s="12" t="s">
        <v>4332</v>
      </c>
      <c r="G250" s="12" t="s">
        <v>4332</v>
      </c>
      <c r="H250" s="12" t="s">
        <v>2713</v>
      </c>
      <c r="I250" s="67" t="s">
        <v>2068</v>
      </c>
      <c r="J250" s="68">
        <v>25044</v>
      </c>
    </row>
    <row r="251" spans="1:11" ht="26.25" customHeight="1">
      <c r="A251" s="51">
        <v>246</v>
      </c>
      <c r="B251" s="12" t="s">
        <v>141</v>
      </c>
      <c r="C251" s="13">
        <v>10352</v>
      </c>
      <c r="D251" s="13">
        <v>10352</v>
      </c>
      <c r="E251" s="100" t="s">
        <v>11</v>
      </c>
      <c r="F251" s="12" t="s">
        <v>4333</v>
      </c>
      <c r="G251" s="12" t="s">
        <v>4333</v>
      </c>
      <c r="H251" s="12" t="s">
        <v>2713</v>
      </c>
      <c r="I251" s="67" t="s">
        <v>2069</v>
      </c>
      <c r="J251" s="68">
        <v>25048</v>
      </c>
    </row>
    <row r="252" spans="1:11" ht="26.25" customHeight="1">
      <c r="A252" s="51">
        <v>247</v>
      </c>
      <c r="B252" s="12" t="s">
        <v>141</v>
      </c>
      <c r="C252" s="13">
        <v>18000</v>
      </c>
      <c r="D252" s="13">
        <v>18000</v>
      </c>
      <c r="E252" s="100" t="s">
        <v>11</v>
      </c>
      <c r="F252" s="12" t="s">
        <v>4334</v>
      </c>
      <c r="G252" s="12" t="s">
        <v>4334</v>
      </c>
      <c r="H252" s="12" t="s">
        <v>2713</v>
      </c>
      <c r="I252" s="67" t="s">
        <v>2070</v>
      </c>
      <c r="J252" s="68">
        <v>25048</v>
      </c>
    </row>
    <row r="253" spans="1:11" ht="26.25" customHeight="1">
      <c r="A253" s="51">
        <v>248</v>
      </c>
      <c r="B253" s="12" t="s">
        <v>141</v>
      </c>
      <c r="C253" s="13">
        <v>30000</v>
      </c>
      <c r="D253" s="13">
        <v>30000</v>
      </c>
      <c r="E253" s="100" t="s">
        <v>11</v>
      </c>
      <c r="F253" s="12" t="s">
        <v>4335</v>
      </c>
      <c r="G253" s="12" t="s">
        <v>4335</v>
      </c>
      <c r="H253" s="12" t="s">
        <v>2713</v>
      </c>
      <c r="I253" s="67" t="s">
        <v>2071</v>
      </c>
      <c r="J253" s="68">
        <v>25048</v>
      </c>
    </row>
    <row r="254" spans="1:11" ht="26.25" customHeight="1">
      <c r="A254" s="51">
        <v>249</v>
      </c>
      <c r="B254" s="12" t="s">
        <v>141</v>
      </c>
      <c r="C254" s="13">
        <v>100380</v>
      </c>
      <c r="D254" s="13">
        <v>100380</v>
      </c>
      <c r="E254" s="100" t="s">
        <v>11</v>
      </c>
      <c r="F254" s="12" t="s">
        <v>4336</v>
      </c>
      <c r="G254" s="12" t="s">
        <v>4336</v>
      </c>
      <c r="H254" s="12" t="s">
        <v>2713</v>
      </c>
      <c r="I254" s="67" t="s">
        <v>2072</v>
      </c>
      <c r="J254" s="68">
        <v>25048</v>
      </c>
    </row>
    <row r="255" spans="1:11" ht="26.25" customHeight="1">
      <c r="A255" s="51">
        <v>250</v>
      </c>
      <c r="B255" s="12" t="s">
        <v>503</v>
      </c>
      <c r="C255" s="13">
        <v>59850</v>
      </c>
      <c r="D255" s="13">
        <v>59850</v>
      </c>
      <c r="E255" s="100" t="s">
        <v>11</v>
      </c>
      <c r="F255" s="12" t="s">
        <v>4338</v>
      </c>
      <c r="G255" s="12" t="s">
        <v>4338</v>
      </c>
      <c r="H255" s="12" t="s">
        <v>2713</v>
      </c>
      <c r="I255" s="67" t="s">
        <v>1177</v>
      </c>
      <c r="J255" s="68">
        <v>244166</v>
      </c>
      <c r="K255" s="5" t="s">
        <v>423</v>
      </c>
    </row>
    <row r="256" spans="1:11" ht="26.25" customHeight="1">
      <c r="A256" s="51">
        <v>251</v>
      </c>
      <c r="B256" s="12" t="s">
        <v>503</v>
      </c>
      <c r="C256" s="13">
        <v>14982</v>
      </c>
      <c r="D256" s="13">
        <v>14982</v>
      </c>
      <c r="E256" s="100" t="s">
        <v>11</v>
      </c>
      <c r="F256" s="12" t="s">
        <v>4337</v>
      </c>
      <c r="G256" s="12" t="s">
        <v>4337</v>
      </c>
      <c r="H256" s="12" t="s">
        <v>2713</v>
      </c>
      <c r="I256" s="67" t="s">
        <v>1178</v>
      </c>
      <c r="J256" s="68">
        <v>244166</v>
      </c>
    </row>
    <row r="257" spans="1:10" ht="26.25" customHeight="1">
      <c r="A257" s="51">
        <v>252</v>
      </c>
      <c r="B257" s="12" t="s">
        <v>503</v>
      </c>
      <c r="C257" s="13">
        <v>43622</v>
      </c>
      <c r="D257" s="13">
        <v>43622</v>
      </c>
      <c r="E257" s="100" t="s">
        <v>11</v>
      </c>
      <c r="F257" s="12" t="s">
        <v>4339</v>
      </c>
      <c r="G257" s="12" t="s">
        <v>4339</v>
      </c>
      <c r="H257" s="12" t="s">
        <v>2713</v>
      </c>
      <c r="I257" s="67" t="s">
        <v>1179</v>
      </c>
      <c r="J257" s="68">
        <v>244166</v>
      </c>
    </row>
    <row r="258" spans="1:10" ht="26.25" customHeight="1">
      <c r="A258" s="51">
        <v>253</v>
      </c>
      <c r="B258" s="12" t="s">
        <v>503</v>
      </c>
      <c r="C258" s="13">
        <v>98319</v>
      </c>
      <c r="D258" s="13">
        <v>98319</v>
      </c>
      <c r="E258" s="100" t="s">
        <v>11</v>
      </c>
      <c r="F258" s="12" t="s">
        <v>4340</v>
      </c>
      <c r="G258" s="12" t="s">
        <v>4340</v>
      </c>
      <c r="H258" s="12" t="s">
        <v>2713</v>
      </c>
      <c r="I258" s="67" t="s">
        <v>1180</v>
      </c>
      <c r="J258" s="68">
        <v>244166</v>
      </c>
    </row>
    <row r="259" spans="1:10" ht="26.25" customHeight="1">
      <c r="A259" s="51">
        <v>254</v>
      </c>
      <c r="B259" s="12" t="s">
        <v>503</v>
      </c>
      <c r="C259" s="13">
        <v>15000</v>
      </c>
      <c r="D259" s="13">
        <v>15000</v>
      </c>
      <c r="E259" s="100" t="s">
        <v>11</v>
      </c>
      <c r="F259" s="12" t="s">
        <v>4341</v>
      </c>
      <c r="G259" s="12" t="s">
        <v>4341</v>
      </c>
      <c r="H259" s="12" t="s">
        <v>2713</v>
      </c>
      <c r="I259" s="67" t="s">
        <v>1181</v>
      </c>
      <c r="J259" s="68">
        <v>244167</v>
      </c>
    </row>
    <row r="260" spans="1:10" ht="26.25" customHeight="1">
      <c r="A260" s="51">
        <v>255</v>
      </c>
      <c r="B260" s="12" t="s">
        <v>503</v>
      </c>
      <c r="C260" s="13">
        <v>248950</v>
      </c>
      <c r="D260" s="13">
        <v>248950</v>
      </c>
      <c r="E260" s="100" t="s">
        <v>11</v>
      </c>
      <c r="F260" s="12" t="s">
        <v>4342</v>
      </c>
      <c r="G260" s="12" t="s">
        <v>4342</v>
      </c>
      <c r="H260" s="12" t="s">
        <v>2713</v>
      </c>
      <c r="I260" s="67" t="s">
        <v>1182</v>
      </c>
      <c r="J260" s="68">
        <v>244167</v>
      </c>
    </row>
    <row r="261" spans="1:10" s="10" customFormat="1" ht="26.25" customHeight="1">
      <c r="A261" s="51">
        <v>256</v>
      </c>
      <c r="B261" s="65" t="s">
        <v>503</v>
      </c>
      <c r="C261" s="66">
        <v>25000</v>
      </c>
      <c r="D261" s="66">
        <v>25000</v>
      </c>
      <c r="E261" s="152" t="s">
        <v>11</v>
      </c>
      <c r="F261" s="65" t="s">
        <v>4343</v>
      </c>
      <c r="G261" s="65" t="s">
        <v>4343</v>
      </c>
      <c r="H261" s="12" t="s">
        <v>2713</v>
      </c>
      <c r="I261" s="67" t="s">
        <v>1183</v>
      </c>
      <c r="J261" s="68">
        <v>244167</v>
      </c>
    </row>
    <row r="262" spans="1:10" s="10" customFormat="1" ht="26.25" customHeight="1">
      <c r="A262" s="51">
        <v>257</v>
      </c>
      <c r="B262" s="65" t="s">
        <v>503</v>
      </c>
      <c r="C262" s="66">
        <v>36299</v>
      </c>
      <c r="D262" s="66">
        <v>36299</v>
      </c>
      <c r="E262" s="152" t="s">
        <v>11</v>
      </c>
      <c r="F262" s="65" t="s">
        <v>4344</v>
      </c>
      <c r="G262" s="65" t="s">
        <v>4344</v>
      </c>
      <c r="H262" s="12" t="s">
        <v>2713</v>
      </c>
      <c r="I262" s="67" t="s">
        <v>1184</v>
      </c>
      <c r="J262" s="68">
        <v>244167</v>
      </c>
    </row>
    <row r="263" spans="1:10" s="10" customFormat="1" ht="26.25" customHeight="1">
      <c r="A263" s="51">
        <v>258</v>
      </c>
      <c r="B263" s="65" t="s">
        <v>503</v>
      </c>
      <c r="C263" s="66">
        <v>25820</v>
      </c>
      <c r="D263" s="66">
        <v>25820</v>
      </c>
      <c r="E263" s="152" t="s">
        <v>11</v>
      </c>
      <c r="F263" s="65" t="s">
        <v>4345</v>
      </c>
      <c r="G263" s="65" t="s">
        <v>4345</v>
      </c>
      <c r="H263" s="12" t="s">
        <v>2713</v>
      </c>
      <c r="I263" s="67" t="s">
        <v>1185</v>
      </c>
      <c r="J263" s="68">
        <v>244167</v>
      </c>
    </row>
    <row r="264" spans="1:10" s="10" customFormat="1" ht="26.25" customHeight="1">
      <c r="A264" s="51">
        <v>259</v>
      </c>
      <c r="B264" s="65" t="s">
        <v>503</v>
      </c>
      <c r="C264" s="66">
        <v>184820</v>
      </c>
      <c r="D264" s="66">
        <v>184820</v>
      </c>
      <c r="E264" s="152" t="s">
        <v>11</v>
      </c>
      <c r="F264" s="65" t="s">
        <v>4346</v>
      </c>
      <c r="G264" s="65" t="s">
        <v>4346</v>
      </c>
      <c r="H264" s="12" t="s">
        <v>2713</v>
      </c>
      <c r="I264" s="67" t="s">
        <v>1186</v>
      </c>
      <c r="J264" s="68">
        <v>244167</v>
      </c>
    </row>
    <row r="265" spans="1:10" s="10" customFormat="1" ht="26.25" customHeight="1">
      <c r="A265" s="51">
        <v>260</v>
      </c>
      <c r="B265" s="65" t="s">
        <v>503</v>
      </c>
      <c r="C265" s="66">
        <v>5000</v>
      </c>
      <c r="D265" s="66">
        <v>5000</v>
      </c>
      <c r="E265" s="152" t="s">
        <v>11</v>
      </c>
      <c r="F265" s="65" t="s">
        <v>4347</v>
      </c>
      <c r="G265" s="65" t="s">
        <v>4347</v>
      </c>
      <c r="H265" s="12" t="s">
        <v>2713</v>
      </c>
      <c r="I265" s="67" t="s">
        <v>1187</v>
      </c>
      <c r="J265" s="68">
        <v>244168</v>
      </c>
    </row>
    <row r="266" spans="1:10" ht="26.25" customHeight="1">
      <c r="A266" s="51">
        <v>261</v>
      </c>
      <c r="B266" s="12" t="s">
        <v>540</v>
      </c>
      <c r="C266" s="13">
        <v>26600</v>
      </c>
      <c r="D266" s="13">
        <v>26600</v>
      </c>
      <c r="E266" s="100" t="s">
        <v>11</v>
      </c>
      <c r="F266" s="12" t="s">
        <v>4348</v>
      </c>
      <c r="G266" s="12" t="s">
        <v>4348</v>
      </c>
      <c r="H266" s="12" t="s">
        <v>2713</v>
      </c>
      <c r="I266" s="67" t="s">
        <v>1188</v>
      </c>
      <c r="J266" s="68">
        <v>244168</v>
      </c>
    </row>
    <row r="267" spans="1:10" ht="26.25" customHeight="1">
      <c r="A267" s="51">
        <v>262</v>
      </c>
      <c r="B267" s="12" t="s">
        <v>503</v>
      </c>
      <c r="C267" s="13">
        <v>53910</v>
      </c>
      <c r="D267" s="13">
        <v>53910</v>
      </c>
      <c r="E267" s="100" t="s">
        <v>11</v>
      </c>
      <c r="F267" s="12" t="s">
        <v>4349</v>
      </c>
      <c r="G267" s="12" t="s">
        <v>4349</v>
      </c>
      <c r="H267" s="12" t="s">
        <v>2713</v>
      </c>
      <c r="I267" s="67" t="s">
        <v>1189</v>
      </c>
      <c r="J267" s="68">
        <v>244169</v>
      </c>
    </row>
    <row r="268" spans="1:10" ht="26.25" customHeight="1">
      <c r="A268" s="51">
        <v>263</v>
      </c>
      <c r="B268" s="12" t="s">
        <v>503</v>
      </c>
      <c r="C268" s="13">
        <v>8800</v>
      </c>
      <c r="D268" s="13">
        <v>8800</v>
      </c>
      <c r="E268" s="100" t="s">
        <v>11</v>
      </c>
      <c r="F268" s="12" t="s">
        <v>4350</v>
      </c>
      <c r="G268" s="12" t="s">
        <v>4350</v>
      </c>
      <c r="H268" s="12" t="s">
        <v>2713</v>
      </c>
      <c r="I268" s="67" t="s">
        <v>1190</v>
      </c>
      <c r="J268" s="68">
        <v>244172</v>
      </c>
    </row>
    <row r="269" spans="1:10" ht="26.25" customHeight="1">
      <c r="A269" s="51">
        <v>264</v>
      </c>
      <c r="B269" s="12" t="s">
        <v>503</v>
      </c>
      <c r="C269" s="13">
        <v>15500</v>
      </c>
      <c r="D269" s="13">
        <v>15500</v>
      </c>
      <c r="E269" s="100" t="s">
        <v>11</v>
      </c>
      <c r="F269" s="12" t="s">
        <v>3372</v>
      </c>
      <c r="G269" s="12" t="s">
        <v>3372</v>
      </c>
      <c r="H269" s="12" t="s">
        <v>2713</v>
      </c>
      <c r="I269" s="67" t="s">
        <v>1191</v>
      </c>
      <c r="J269" s="68">
        <v>244172</v>
      </c>
    </row>
    <row r="270" spans="1:10" ht="26.25" customHeight="1">
      <c r="A270" s="51">
        <v>265</v>
      </c>
      <c r="B270" s="12" t="s">
        <v>503</v>
      </c>
      <c r="C270" s="13">
        <v>14982</v>
      </c>
      <c r="D270" s="13">
        <v>14982</v>
      </c>
      <c r="E270" s="100" t="s">
        <v>11</v>
      </c>
      <c r="F270" s="12" t="s">
        <v>4351</v>
      </c>
      <c r="G270" s="12" t="s">
        <v>4351</v>
      </c>
      <c r="H270" s="12" t="s">
        <v>2713</v>
      </c>
      <c r="I270" s="67" t="s">
        <v>1192</v>
      </c>
      <c r="J270" s="68">
        <v>244172</v>
      </c>
    </row>
    <row r="271" spans="1:10" ht="26.25" customHeight="1">
      <c r="A271" s="51">
        <v>266</v>
      </c>
      <c r="B271" s="12" t="s">
        <v>503</v>
      </c>
      <c r="C271" s="13">
        <v>32000</v>
      </c>
      <c r="D271" s="13">
        <v>32000</v>
      </c>
      <c r="E271" s="100" t="s">
        <v>11</v>
      </c>
      <c r="F271" s="12" t="s">
        <v>4352</v>
      </c>
      <c r="G271" s="12" t="s">
        <v>2702</v>
      </c>
      <c r="H271" s="12" t="s">
        <v>2713</v>
      </c>
      <c r="I271" s="67" t="s">
        <v>1193</v>
      </c>
      <c r="J271" s="68">
        <v>244172</v>
      </c>
    </row>
    <row r="272" spans="1:10" ht="26.25" customHeight="1">
      <c r="A272" s="51">
        <v>267</v>
      </c>
      <c r="B272" s="12" t="s">
        <v>503</v>
      </c>
      <c r="C272" s="13">
        <v>36000</v>
      </c>
      <c r="D272" s="13">
        <v>36000</v>
      </c>
      <c r="E272" s="100" t="s">
        <v>11</v>
      </c>
      <c r="F272" s="12" t="s">
        <v>4353</v>
      </c>
      <c r="G272" s="12" t="s">
        <v>4353</v>
      </c>
      <c r="H272" s="12" t="s">
        <v>2713</v>
      </c>
      <c r="I272" s="67" t="s">
        <v>1194</v>
      </c>
      <c r="J272" s="68">
        <v>244173</v>
      </c>
    </row>
    <row r="273" spans="1:10" ht="26.25" customHeight="1">
      <c r="A273" s="51">
        <v>268</v>
      </c>
      <c r="B273" s="12" t="s">
        <v>503</v>
      </c>
      <c r="C273" s="13">
        <v>112900</v>
      </c>
      <c r="D273" s="13">
        <v>112900</v>
      </c>
      <c r="E273" s="100" t="s">
        <v>11</v>
      </c>
      <c r="F273" s="12" t="s">
        <v>4354</v>
      </c>
      <c r="G273" s="12" t="s">
        <v>4354</v>
      </c>
      <c r="H273" s="12" t="s">
        <v>2713</v>
      </c>
      <c r="I273" s="67" t="s">
        <v>1195</v>
      </c>
      <c r="J273" s="68">
        <v>244173</v>
      </c>
    </row>
    <row r="274" spans="1:10" ht="26.25" customHeight="1">
      <c r="A274" s="51">
        <v>269</v>
      </c>
      <c r="B274" s="12" t="s">
        <v>503</v>
      </c>
      <c r="C274" s="13">
        <v>80650</v>
      </c>
      <c r="D274" s="13">
        <v>80650</v>
      </c>
      <c r="E274" s="100" t="s">
        <v>11</v>
      </c>
      <c r="F274" s="12" t="s">
        <v>4355</v>
      </c>
      <c r="G274" s="12" t="s">
        <v>4355</v>
      </c>
      <c r="H274" s="12" t="s">
        <v>2713</v>
      </c>
      <c r="I274" s="67" t="s">
        <v>1196</v>
      </c>
      <c r="J274" s="68">
        <v>244173</v>
      </c>
    </row>
    <row r="275" spans="1:10" ht="26.25" customHeight="1">
      <c r="A275" s="51">
        <v>270</v>
      </c>
      <c r="B275" s="12" t="s">
        <v>503</v>
      </c>
      <c r="C275" s="13">
        <v>32000</v>
      </c>
      <c r="D275" s="13">
        <v>32000</v>
      </c>
      <c r="E275" s="100" t="s">
        <v>11</v>
      </c>
      <c r="F275" s="12" t="s">
        <v>4352</v>
      </c>
      <c r="G275" s="12" t="s">
        <v>4352</v>
      </c>
      <c r="H275" s="12" t="s">
        <v>2713</v>
      </c>
      <c r="I275" s="67" t="s">
        <v>1197</v>
      </c>
      <c r="J275" s="68">
        <v>244173</v>
      </c>
    </row>
    <row r="276" spans="1:10" ht="26.25" customHeight="1">
      <c r="A276" s="51">
        <v>271</v>
      </c>
      <c r="B276" s="12" t="s">
        <v>503</v>
      </c>
      <c r="C276" s="13">
        <v>9530</v>
      </c>
      <c r="D276" s="13">
        <v>9530</v>
      </c>
      <c r="E276" s="100" t="s">
        <v>11</v>
      </c>
      <c r="F276" s="12" t="s">
        <v>4356</v>
      </c>
      <c r="G276" s="12" t="s">
        <v>4356</v>
      </c>
      <c r="H276" s="12" t="s">
        <v>2713</v>
      </c>
      <c r="I276" s="67" t="s">
        <v>1198</v>
      </c>
      <c r="J276" s="68">
        <v>244174</v>
      </c>
    </row>
    <row r="277" spans="1:10" ht="26.25" customHeight="1">
      <c r="A277" s="51">
        <v>272</v>
      </c>
      <c r="B277" s="12" t="s">
        <v>503</v>
      </c>
      <c r="C277" s="13">
        <v>48344</v>
      </c>
      <c r="D277" s="13">
        <v>48344</v>
      </c>
      <c r="E277" s="100" t="s">
        <v>11</v>
      </c>
      <c r="F277" s="12" t="s">
        <v>4357</v>
      </c>
      <c r="G277" s="12" t="s">
        <v>4357</v>
      </c>
      <c r="H277" s="12" t="s">
        <v>2713</v>
      </c>
      <c r="I277" s="67" t="s">
        <v>1199</v>
      </c>
      <c r="J277" s="68">
        <v>244174</v>
      </c>
    </row>
    <row r="278" spans="1:10" ht="26.25" customHeight="1">
      <c r="A278" s="51">
        <v>273</v>
      </c>
      <c r="B278" s="12" t="s">
        <v>503</v>
      </c>
      <c r="C278" s="13">
        <v>87740</v>
      </c>
      <c r="D278" s="13">
        <v>87740</v>
      </c>
      <c r="E278" s="100" t="s">
        <v>11</v>
      </c>
      <c r="F278" s="12" t="s">
        <v>4358</v>
      </c>
      <c r="G278" s="12" t="s">
        <v>4358</v>
      </c>
      <c r="H278" s="12" t="s">
        <v>2713</v>
      </c>
      <c r="I278" s="67" t="s">
        <v>1200</v>
      </c>
      <c r="J278" s="68">
        <v>244174</v>
      </c>
    </row>
    <row r="279" spans="1:10" ht="26.25" customHeight="1">
      <c r="A279" s="51">
        <v>274</v>
      </c>
      <c r="B279" s="12" t="s">
        <v>503</v>
      </c>
      <c r="C279" s="13">
        <v>96928</v>
      </c>
      <c r="D279" s="13">
        <v>96928</v>
      </c>
      <c r="E279" s="100" t="s">
        <v>11</v>
      </c>
      <c r="F279" s="12" t="s">
        <v>4359</v>
      </c>
      <c r="G279" s="12" t="s">
        <v>4359</v>
      </c>
      <c r="H279" s="12" t="s">
        <v>2713</v>
      </c>
      <c r="I279" s="67" t="s">
        <v>1201</v>
      </c>
      <c r="J279" s="68">
        <v>244174</v>
      </c>
    </row>
    <row r="280" spans="1:10" ht="26.25" customHeight="1">
      <c r="A280" s="51">
        <v>275</v>
      </c>
      <c r="B280" s="12" t="s">
        <v>503</v>
      </c>
      <c r="C280" s="13">
        <v>22000</v>
      </c>
      <c r="D280" s="13">
        <v>22000</v>
      </c>
      <c r="E280" s="100" t="s">
        <v>11</v>
      </c>
      <c r="F280" s="12" t="s">
        <v>4360</v>
      </c>
      <c r="G280" s="12" t="s">
        <v>4360</v>
      </c>
      <c r="H280" s="12" t="s">
        <v>2713</v>
      </c>
      <c r="I280" s="67" t="s">
        <v>1202</v>
      </c>
      <c r="J280" s="68">
        <v>244179</v>
      </c>
    </row>
    <row r="281" spans="1:10" ht="26.25" customHeight="1">
      <c r="A281" s="51">
        <v>276</v>
      </c>
      <c r="B281" s="12" t="s">
        <v>503</v>
      </c>
      <c r="C281" s="13">
        <v>3500</v>
      </c>
      <c r="D281" s="13">
        <v>3500</v>
      </c>
      <c r="E281" s="100" t="s">
        <v>11</v>
      </c>
      <c r="F281" s="12" t="s">
        <v>4361</v>
      </c>
      <c r="G281" s="12" t="s">
        <v>4361</v>
      </c>
      <c r="H281" s="12" t="s">
        <v>2713</v>
      </c>
      <c r="I281" s="67" t="s">
        <v>1203</v>
      </c>
      <c r="J281" s="68">
        <v>244179</v>
      </c>
    </row>
    <row r="282" spans="1:10" ht="26.25" customHeight="1">
      <c r="A282" s="51">
        <v>277</v>
      </c>
      <c r="B282" s="12" t="s">
        <v>503</v>
      </c>
      <c r="C282" s="13">
        <v>106199</v>
      </c>
      <c r="D282" s="13">
        <v>106199</v>
      </c>
      <c r="E282" s="100" t="s">
        <v>11</v>
      </c>
      <c r="F282" s="12" t="s">
        <v>4362</v>
      </c>
      <c r="G282" s="12" t="s">
        <v>4362</v>
      </c>
      <c r="H282" s="12" t="s">
        <v>2713</v>
      </c>
      <c r="I282" s="67" t="s">
        <v>1204</v>
      </c>
      <c r="J282" s="68">
        <v>244179</v>
      </c>
    </row>
    <row r="283" spans="1:10" ht="26.25" customHeight="1">
      <c r="A283" s="51">
        <v>278</v>
      </c>
      <c r="B283" s="12" t="s">
        <v>503</v>
      </c>
      <c r="C283" s="13">
        <v>59790</v>
      </c>
      <c r="D283" s="13">
        <v>59790</v>
      </c>
      <c r="E283" s="100" t="s">
        <v>11</v>
      </c>
      <c r="F283" s="12" t="s">
        <v>4363</v>
      </c>
      <c r="G283" s="12" t="s">
        <v>4363</v>
      </c>
      <c r="H283" s="12" t="s">
        <v>2713</v>
      </c>
      <c r="I283" s="67" t="s">
        <v>1205</v>
      </c>
      <c r="J283" s="68">
        <v>244179</v>
      </c>
    </row>
    <row r="284" spans="1:10" ht="26.25" customHeight="1">
      <c r="A284" s="51">
        <v>279</v>
      </c>
      <c r="B284" s="12" t="s">
        <v>503</v>
      </c>
      <c r="C284" s="13">
        <v>22000</v>
      </c>
      <c r="D284" s="13">
        <v>22000</v>
      </c>
      <c r="E284" s="100" t="s">
        <v>11</v>
      </c>
      <c r="F284" s="12" t="s">
        <v>4360</v>
      </c>
      <c r="G284" s="12" t="s">
        <v>4360</v>
      </c>
      <c r="H284" s="12" t="s">
        <v>2713</v>
      </c>
      <c r="I284" s="67" t="s">
        <v>1206</v>
      </c>
      <c r="J284" s="68">
        <v>244179</v>
      </c>
    </row>
    <row r="285" spans="1:10" ht="26.25" customHeight="1">
      <c r="A285" s="51">
        <v>280</v>
      </c>
      <c r="B285" s="12" t="s">
        <v>503</v>
      </c>
      <c r="C285" s="13">
        <v>43350</v>
      </c>
      <c r="D285" s="13">
        <v>43350</v>
      </c>
      <c r="E285" s="100" t="s">
        <v>11</v>
      </c>
      <c r="F285" s="12" t="s">
        <v>4364</v>
      </c>
      <c r="G285" s="12" t="s">
        <v>4364</v>
      </c>
      <c r="H285" s="12" t="s">
        <v>2713</v>
      </c>
      <c r="I285" s="67" t="s">
        <v>1207</v>
      </c>
      <c r="J285" s="68">
        <v>244179</v>
      </c>
    </row>
    <row r="286" spans="1:10" ht="26.25" customHeight="1">
      <c r="A286" s="51">
        <v>281</v>
      </c>
      <c r="B286" s="12" t="s">
        <v>503</v>
      </c>
      <c r="C286" s="13">
        <v>12732</v>
      </c>
      <c r="D286" s="13">
        <v>12732</v>
      </c>
      <c r="E286" s="100" t="s">
        <v>11</v>
      </c>
      <c r="F286" s="12" t="s">
        <v>4365</v>
      </c>
      <c r="G286" s="12" t="s">
        <v>4365</v>
      </c>
      <c r="H286" s="12" t="s">
        <v>2713</v>
      </c>
      <c r="I286" s="67" t="s">
        <v>1208</v>
      </c>
      <c r="J286" s="68">
        <v>244179</v>
      </c>
    </row>
    <row r="287" spans="1:10" ht="26.25" customHeight="1">
      <c r="A287" s="51">
        <v>282</v>
      </c>
      <c r="B287" s="12" t="s">
        <v>503</v>
      </c>
      <c r="C287" s="13">
        <v>2400</v>
      </c>
      <c r="D287" s="13">
        <v>2400</v>
      </c>
      <c r="E287" s="100" t="s">
        <v>11</v>
      </c>
      <c r="F287" s="12" t="s">
        <v>4366</v>
      </c>
      <c r="G287" s="12" t="s">
        <v>4366</v>
      </c>
      <c r="H287" s="12" t="s">
        <v>2713</v>
      </c>
      <c r="I287" s="67" t="s">
        <v>1209</v>
      </c>
      <c r="J287" s="68">
        <v>244179</v>
      </c>
    </row>
    <row r="288" spans="1:10" ht="26.25" customHeight="1">
      <c r="A288" s="51">
        <v>283</v>
      </c>
      <c r="B288" s="12" t="s">
        <v>503</v>
      </c>
      <c r="C288" s="13">
        <v>49850</v>
      </c>
      <c r="D288" s="13">
        <v>49850</v>
      </c>
      <c r="E288" s="100" t="s">
        <v>11</v>
      </c>
      <c r="F288" s="12" t="s">
        <v>4367</v>
      </c>
      <c r="G288" s="12" t="s">
        <v>4367</v>
      </c>
      <c r="H288" s="12" t="s">
        <v>2713</v>
      </c>
      <c r="I288" s="67" t="s">
        <v>1210</v>
      </c>
      <c r="J288" s="68">
        <v>244180</v>
      </c>
    </row>
    <row r="289" spans="1:10" ht="26.25" customHeight="1">
      <c r="A289" s="51">
        <v>284</v>
      </c>
      <c r="B289" s="12" t="s">
        <v>503</v>
      </c>
      <c r="C289" s="13">
        <v>5316</v>
      </c>
      <c r="D289" s="13">
        <v>5316</v>
      </c>
      <c r="E289" s="100" t="s">
        <v>11</v>
      </c>
      <c r="F289" s="12" t="s">
        <v>4368</v>
      </c>
      <c r="G289" s="12" t="s">
        <v>4368</v>
      </c>
      <c r="H289" s="12" t="s">
        <v>2713</v>
      </c>
      <c r="I289" s="67" t="s">
        <v>1211</v>
      </c>
      <c r="J289" s="68">
        <v>244180</v>
      </c>
    </row>
    <row r="290" spans="1:10" ht="26.25" customHeight="1">
      <c r="A290" s="51">
        <v>285</v>
      </c>
      <c r="B290" s="12" t="s">
        <v>546</v>
      </c>
      <c r="C290" s="13">
        <v>19500</v>
      </c>
      <c r="D290" s="13">
        <v>19500</v>
      </c>
      <c r="E290" s="100" t="s">
        <v>11</v>
      </c>
      <c r="F290" s="12" t="s">
        <v>4369</v>
      </c>
      <c r="G290" s="12" t="s">
        <v>4369</v>
      </c>
      <c r="H290" s="12" t="s">
        <v>2713</v>
      </c>
      <c r="I290" s="67" t="s">
        <v>1212</v>
      </c>
      <c r="J290" s="68">
        <v>244180</v>
      </c>
    </row>
    <row r="291" spans="1:10" ht="26.25" customHeight="1">
      <c r="A291" s="51">
        <v>286</v>
      </c>
      <c r="B291" s="12" t="s">
        <v>503</v>
      </c>
      <c r="C291" s="13">
        <v>26465</v>
      </c>
      <c r="D291" s="13">
        <v>26465</v>
      </c>
      <c r="E291" s="100" t="s">
        <v>11</v>
      </c>
      <c r="F291" s="12" t="s">
        <v>4370</v>
      </c>
      <c r="G291" s="12" t="s">
        <v>4370</v>
      </c>
      <c r="H291" s="12" t="s">
        <v>2713</v>
      </c>
      <c r="I291" s="67" t="s">
        <v>1213</v>
      </c>
      <c r="J291" s="68">
        <v>244180</v>
      </c>
    </row>
    <row r="292" spans="1:10" ht="26.25" customHeight="1">
      <c r="A292" s="51">
        <v>287</v>
      </c>
      <c r="B292" s="12" t="s">
        <v>503</v>
      </c>
      <c r="C292" s="13">
        <v>5028</v>
      </c>
      <c r="D292" s="13">
        <v>5028</v>
      </c>
      <c r="E292" s="100" t="s">
        <v>11</v>
      </c>
      <c r="F292" s="12" t="s">
        <v>4371</v>
      </c>
      <c r="G292" s="12" t="s">
        <v>4371</v>
      </c>
      <c r="H292" s="12" t="s">
        <v>2713</v>
      </c>
      <c r="I292" s="67" t="s">
        <v>1214</v>
      </c>
      <c r="J292" s="68">
        <v>244180</v>
      </c>
    </row>
    <row r="293" spans="1:10" ht="26.25" customHeight="1">
      <c r="A293" s="51">
        <v>288</v>
      </c>
      <c r="B293" s="12" t="s">
        <v>503</v>
      </c>
      <c r="C293" s="13">
        <v>63500</v>
      </c>
      <c r="D293" s="13">
        <v>63500</v>
      </c>
      <c r="E293" s="100" t="s">
        <v>11</v>
      </c>
      <c r="F293" s="12" t="s">
        <v>4372</v>
      </c>
      <c r="G293" s="12" t="s">
        <v>4372</v>
      </c>
      <c r="H293" s="12" t="s">
        <v>2713</v>
      </c>
      <c r="I293" s="67" t="s">
        <v>1215</v>
      </c>
      <c r="J293" s="68">
        <v>244181</v>
      </c>
    </row>
    <row r="294" spans="1:10" ht="26.25" customHeight="1">
      <c r="A294" s="51">
        <v>289</v>
      </c>
      <c r="B294" s="12" t="s">
        <v>540</v>
      </c>
      <c r="C294" s="13">
        <v>7000</v>
      </c>
      <c r="D294" s="13">
        <v>7000</v>
      </c>
      <c r="E294" s="100" t="s">
        <v>11</v>
      </c>
      <c r="F294" s="12" t="s">
        <v>4373</v>
      </c>
      <c r="G294" s="12" t="s">
        <v>4373</v>
      </c>
      <c r="H294" s="12" t="s">
        <v>2713</v>
      </c>
      <c r="I294" s="67" t="s">
        <v>1216</v>
      </c>
      <c r="J294" s="68">
        <v>244181</v>
      </c>
    </row>
    <row r="295" spans="1:10" ht="26.25" customHeight="1">
      <c r="A295" s="51">
        <v>290</v>
      </c>
      <c r="B295" s="12" t="s">
        <v>503</v>
      </c>
      <c r="C295" s="13">
        <v>45186</v>
      </c>
      <c r="D295" s="13">
        <v>45186</v>
      </c>
      <c r="E295" s="100" t="s">
        <v>11</v>
      </c>
      <c r="F295" s="12" t="s">
        <v>4374</v>
      </c>
      <c r="G295" s="12" t="s">
        <v>4374</v>
      </c>
      <c r="H295" s="12" t="s">
        <v>2713</v>
      </c>
      <c r="I295" s="67" t="s">
        <v>1217</v>
      </c>
      <c r="J295" s="68">
        <v>244181</v>
      </c>
    </row>
    <row r="296" spans="1:10" ht="26.25" customHeight="1">
      <c r="A296" s="51">
        <v>291</v>
      </c>
      <c r="B296" s="12" t="s">
        <v>503</v>
      </c>
      <c r="C296" s="13">
        <v>25418</v>
      </c>
      <c r="D296" s="13">
        <v>25418</v>
      </c>
      <c r="E296" s="100" t="s">
        <v>11</v>
      </c>
      <c r="F296" s="12" t="s">
        <v>4375</v>
      </c>
      <c r="G296" s="12" t="s">
        <v>4375</v>
      </c>
      <c r="H296" s="12" t="s">
        <v>2713</v>
      </c>
      <c r="I296" s="67" t="s">
        <v>1218</v>
      </c>
      <c r="J296" s="68">
        <v>244181</v>
      </c>
    </row>
    <row r="297" spans="1:10" ht="26.25" customHeight="1">
      <c r="A297" s="51">
        <v>292</v>
      </c>
      <c r="B297" s="12" t="s">
        <v>503</v>
      </c>
      <c r="C297" s="13">
        <v>4500</v>
      </c>
      <c r="D297" s="13">
        <v>4500</v>
      </c>
      <c r="E297" s="100" t="s">
        <v>11</v>
      </c>
      <c r="F297" s="12" t="s">
        <v>4376</v>
      </c>
      <c r="G297" s="12" t="s">
        <v>4376</v>
      </c>
      <c r="H297" s="12" t="s">
        <v>2713</v>
      </c>
      <c r="I297" s="67" t="s">
        <v>1219</v>
      </c>
      <c r="J297" s="68">
        <v>244181</v>
      </c>
    </row>
    <row r="298" spans="1:10" ht="26.25" customHeight="1">
      <c r="A298" s="51">
        <v>293</v>
      </c>
      <c r="B298" s="12" t="s">
        <v>503</v>
      </c>
      <c r="C298" s="13">
        <v>73645</v>
      </c>
      <c r="D298" s="13">
        <v>73645</v>
      </c>
      <c r="E298" s="100" t="s">
        <v>11</v>
      </c>
      <c r="F298" s="12" t="s">
        <v>4377</v>
      </c>
      <c r="G298" s="12" t="s">
        <v>4377</v>
      </c>
      <c r="H298" s="12" t="s">
        <v>2713</v>
      </c>
      <c r="I298" s="67" t="s">
        <v>1220</v>
      </c>
      <c r="J298" s="68">
        <v>244182</v>
      </c>
    </row>
    <row r="299" spans="1:10" ht="26.25" customHeight="1">
      <c r="A299" s="51">
        <v>294</v>
      </c>
      <c r="B299" s="12" t="s">
        <v>503</v>
      </c>
      <c r="C299" s="13">
        <v>3785</v>
      </c>
      <c r="D299" s="13">
        <v>3785</v>
      </c>
      <c r="E299" s="100" t="s">
        <v>11</v>
      </c>
      <c r="F299" s="12" t="s">
        <v>4378</v>
      </c>
      <c r="G299" s="12" t="s">
        <v>4378</v>
      </c>
      <c r="H299" s="12" t="s">
        <v>2713</v>
      </c>
      <c r="I299" s="67" t="s">
        <v>1221</v>
      </c>
      <c r="J299" s="68">
        <v>244182</v>
      </c>
    </row>
    <row r="300" spans="1:10" ht="26.25" customHeight="1">
      <c r="A300" s="51">
        <v>295</v>
      </c>
      <c r="B300" s="12" t="s">
        <v>503</v>
      </c>
      <c r="C300" s="13">
        <v>61441</v>
      </c>
      <c r="D300" s="13">
        <v>61441</v>
      </c>
      <c r="E300" s="100" t="s">
        <v>11</v>
      </c>
      <c r="F300" s="12" t="s">
        <v>4379</v>
      </c>
      <c r="G300" s="12" t="s">
        <v>4379</v>
      </c>
      <c r="H300" s="12" t="s">
        <v>2713</v>
      </c>
      <c r="I300" s="67" t="s">
        <v>1222</v>
      </c>
      <c r="J300" s="68">
        <v>244182</v>
      </c>
    </row>
    <row r="301" spans="1:10" ht="26.25" customHeight="1">
      <c r="A301" s="51">
        <v>296</v>
      </c>
      <c r="B301" s="12" t="s">
        <v>503</v>
      </c>
      <c r="C301" s="13">
        <v>40000</v>
      </c>
      <c r="D301" s="13">
        <v>40000</v>
      </c>
      <c r="E301" s="100" t="s">
        <v>11</v>
      </c>
      <c r="F301" s="12" t="s">
        <v>4380</v>
      </c>
      <c r="G301" s="12" t="s">
        <v>4380</v>
      </c>
      <c r="H301" s="12" t="s">
        <v>2713</v>
      </c>
      <c r="I301" s="67" t="s">
        <v>1223</v>
      </c>
      <c r="J301" s="68">
        <v>244182</v>
      </c>
    </row>
    <row r="302" spans="1:10" ht="26.25" customHeight="1">
      <c r="A302" s="51">
        <v>297</v>
      </c>
      <c r="B302" s="12" t="s">
        <v>503</v>
      </c>
      <c r="C302" s="13">
        <v>43920</v>
      </c>
      <c r="D302" s="13">
        <v>43920</v>
      </c>
      <c r="E302" s="100" t="s">
        <v>11</v>
      </c>
      <c r="F302" s="12" t="s">
        <v>4381</v>
      </c>
      <c r="G302" s="12" t="s">
        <v>4381</v>
      </c>
      <c r="H302" s="12" t="s">
        <v>2713</v>
      </c>
      <c r="I302" s="67" t="s">
        <v>1224</v>
      </c>
      <c r="J302" s="68">
        <v>244182</v>
      </c>
    </row>
    <row r="303" spans="1:10" ht="26.25" customHeight="1">
      <c r="A303" s="51">
        <v>298</v>
      </c>
      <c r="B303" s="12" t="s">
        <v>503</v>
      </c>
      <c r="C303" s="13">
        <v>21380</v>
      </c>
      <c r="D303" s="13">
        <v>21380</v>
      </c>
      <c r="E303" s="100" t="s">
        <v>11</v>
      </c>
      <c r="F303" s="12" t="s">
        <v>4382</v>
      </c>
      <c r="G303" s="12" t="s">
        <v>4382</v>
      </c>
      <c r="H303" s="12" t="s">
        <v>2713</v>
      </c>
      <c r="I303" s="67" t="s">
        <v>1225</v>
      </c>
      <c r="J303" s="68">
        <v>244183</v>
      </c>
    </row>
    <row r="304" spans="1:10" ht="26.25" customHeight="1">
      <c r="A304" s="51">
        <v>299</v>
      </c>
      <c r="B304" s="12" t="s">
        <v>503</v>
      </c>
      <c r="C304" s="13">
        <v>960</v>
      </c>
      <c r="D304" s="13">
        <v>960</v>
      </c>
      <c r="E304" s="100" t="s">
        <v>11</v>
      </c>
      <c r="F304" s="12" t="s">
        <v>4383</v>
      </c>
      <c r="G304" s="12" t="s">
        <v>4383</v>
      </c>
      <c r="H304" s="12" t="s">
        <v>2713</v>
      </c>
      <c r="I304" s="67" t="s">
        <v>1226</v>
      </c>
      <c r="J304" s="68">
        <v>244183</v>
      </c>
    </row>
    <row r="305" spans="1:10" ht="26.25" customHeight="1">
      <c r="A305" s="51">
        <v>300</v>
      </c>
      <c r="B305" s="12" t="s">
        <v>503</v>
      </c>
      <c r="C305" s="13">
        <v>68750</v>
      </c>
      <c r="D305" s="13">
        <v>68750</v>
      </c>
      <c r="E305" s="100" t="s">
        <v>11</v>
      </c>
      <c r="F305" s="12" t="s">
        <v>4384</v>
      </c>
      <c r="G305" s="12" t="s">
        <v>4384</v>
      </c>
      <c r="H305" s="12" t="s">
        <v>2713</v>
      </c>
      <c r="I305" s="67" t="s">
        <v>1227</v>
      </c>
      <c r="J305" s="68">
        <v>244186</v>
      </c>
    </row>
    <row r="306" spans="1:10" ht="26.25" customHeight="1">
      <c r="A306" s="51">
        <v>301</v>
      </c>
      <c r="B306" s="12" t="s">
        <v>503</v>
      </c>
      <c r="C306" s="13">
        <v>30000</v>
      </c>
      <c r="D306" s="13">
        <v>30000</v>
      </c>
      <c r="E306" s="100" t="s">
        <v>11</v>
      </c>
      <c r="F306" s="12" t="s">
        <v>3173</v>
      </c>
      <c r="G306" s="12" t="s">
        <v>3173</v>
      </c>
      <c r="H306" s="12" t="s">
        <v>2713</v>
      </c>
      <c r="I306" s="67" t="s">
        <v>1228</v>
      </c>
      <c r="J306" s="68">
        <v>244186</v>
      </c>
    </row>
    <row r="307" spans="1:10" ht="26.25" customHeight="1">
      <c r="A307" s="51">
        <v>302</v>
      </c>
      <c r="B307" s="12" t="s">
        <v>503</v>
      </c>
      <c r="C307" s="13">
        <v>575</v>
      </c>
      <c r="D307" s="13">
        <v>575</v>
      </c>
      <c r="E307" s="100" t="s">
        <v>11</v>
      </c>
      <c r="F307" s="12" t="s">
        <v>4385</v>
      </c>
      <c r="G307" s="12" t="s">
        <v>4385</v>
      </c>
      <c r="H307" s="12" t="s">
        <v>2713</v>
      </c>
      <c r="I307" s="67" t="s">
        <v>1229</v>
      </c>
      <c r="J307" s="68">
        <v>244186</v>
      </c>
    </row>
    <row r="308" spans="1:10" ht="26.25" customHeight="1">
      <c r="A308" s="51">
        <v>303</v>
      </c>
      <c r="B308" s="12" t="s">
        <v>503</v>
      </c>
      <c r="C308" s="13">
        <v>167003</v>
      </c>
      <c r="D308" s="13">
        <v>167003</v>
      </c>
      <c r="E308" s="100" t="s">
        <v>11</v>
      </c>
      <c r="F308" s="12" t="s">
        <v>4386</v>
      </c>
      <c r="G308" s="12" t="s">
        <v>4386</v>
      </c>
      <c r="H308" s="12" t="s">
        <v>2713</v>
      </c>
      <c r="I308" s="67" t="s">
        <v>1230</v>
      </c>
      <c r="J308" s="68">
        <v>244186</v>
      </c>
    </row>
    <row r="309" spans="1:10" ht="26.25" customHeight="1">
      <c r="A309" s="51">
        <v>304</v>
      </c>
      <c r="B309" s="12" t="s">
        <v>503</v>
      </c>
      <c r="C309" s="13">
        <v>3040</v>
      </c>
      <c r="D309" s="13">
        <v>3040</v>
      </c>
      <c r="E309" s="100" t="s">
        <v>11</v>
      </c>
      <c r="F309" s="12" t="s">
        <v>4387</v>
      </c>
      <c r="G309" s="12" t="s">
        <v>4387</v>
      </c>
      <c r="H309" s="12" t="s">
        <v>2713</v>
      </c>
      <c r="I309" s="67" t="s">
        <v>1231</v>
      </c>
      <c r="J309" s="68">
        <v>244187</v>
      </c>
    </row>
    <row r="310" spans="1:10" ht="26.25" customHeight="1">
      <c r="A310" s="51">
        <v>305</v>
      </c>
      <c r="B310" s="12" t="s">
        <v>503</v>
      </c>
      <c r="C310" s="13">
        <v>2390</v>
      </c>
      <c r="D310" s="13">
        <v>2390</v>
      </c>
      <c r="E310" s="100" t="s">
        <v>11</v>
      </c>
      <c r="F310" s="12" t="s">
        <v>4388</v>
      </c>
      <c r="G310" s="12" t="s">
        <v>4388</v>
      </c>
      <c r="H310" s="12" t="s">
        <v>2713</v>
      </c>
      <c r="I310" s="67" t="s">
        <v>1232</v>
      </c>
      <c r="J310" s="68">
        <v>244187</v>
      </c>
    </row>
    <row r="311" spans="1:10" ht="26.25" customHeight="1">
      <c r="A311" s="51">
        <v>306</v>
      </c>
      <c r="B311" s="12" t="s">
        <v>503</v>
      </c>
      <c r="C311" s="13">
        <v>5300</v>
      </c>
      <c r="D311" s="13">
        <v>5300</v>
      </c>
      <c r="E311" s="100" t="s">
        <v>11</v>
      </c>
      <c r="F311" s="12" t="s">
        <v>4389</v>
      </c>
      <c r="G311" s="12" t="s">
        <v>4389</v>
      </c>
      <c r="H311" s="12" t="s">
        <v>2713</v>
      </c>
      <c r="I311" s="67" t="s">
        <v>1233</v>
      </c>
      <c r="J311" s="68">
        <v>244187</v>
      </c>
    </row>
    <row r="312" spans="1:10" ht="26.25" customHeight="1">
      <c r="A312" s="51">
        <v>307</v>
      </c>
      <c r="B312" s="12" t="s">
        <v>503</v>
      </c>
      <c r="C312" s="13">
        <v>2560</v>
      </c>
      <c r="D312" s="13">
        <v>2560</v>
      </c>
      <c r="E312" s="100" t="s">
        <v>11</v>
      </c>
      <c r="F312" s="12" t="s">
        <v>4390</v>
      </c>
      <c r="G312" s="12" t="s">
        <v>4390</v>
      </c>
      <c r="H312" s="12" t="s">
        <v>2713</v>
      </c>
      <c r="I312" s="67" t="s">
        <v>1234</v>
      </c>
      <c r="J312" s="68">
        <v>244187</v>
      </c>
    </row>
    <row r="313" spans="1:10" ht="26.25" customHeight="1">
      <c r="A313" s="51">
        <v>308</v>
      </c>
      <c r="B313" s="12" t="s">
        <v>503</v>
      </c>
      <c r="C313" s="13">
        <v>101923</v>
      </c>
      <c r="D313" s="13">
        <v>101923</v>
      </c>
      <c r="E313" s="100" t="s">
        <v>11</v>
      </c>
      <c r="F313" s="12" t="s">
        <v>4391</v>
      </c>
      <c r="G313" s="12" t="s">
        <v>4391</v>
      </c>
      <c r="H313" s="12" t="s">
        <v>2713</v>
      </c>
      <c r="I313" s="67" t="s">
        <v>1235</v>
      </c>
      <c r="J313" s="68">
        <v>244187</v>
      </c>
    </row>
    <row r="314" spans="1:10" ht="26.25" customHeight="1">
      <c r="A314" s="51">
        <v>309</v>
      </c>
      <c r="B314" s="12" t="s">
        <v>503</v>
      </c>
      <c r="C314" s="13">
        <v>109500</v>
      </c>
      <c r="D314" s="13">
        <v>109500</v>
      </c>
      <c r="E314" s="100" t="s">
        <v>11</v>
      </c>
      <c r="F314" s="12" t="s">
        <v>4392</v>
      </c>
      <c r="G314" s="12" t="s">
        <v>4392</v>
      </c>
      <c r="H314" s="12" t="s">
        <v>2713</v>
      </c>
      <c r="I314" s="67" t="s">
        <v>1236</v>
      </c>
      <c r="J314" s="68">
        <v>244193</v>
      </c>
    </row>
    <row r="315" spans="1:10" ht="26.25" customHeight="1">
      <c r="A315" s="51">
        <v>310</v>
      </c>
      <c r="B315" s="12" t="s">
        <v>503</v>
      </c>
      <c r="C315" s="13">
        <v>43646</v>
      </c>
      <c r="D315" s="13">
        <v>43646</v>
      </c>
      <c r="E315" s="100" t="s">
        <v>11</v>
      </c>
      <c r="F315" s="12" t="s">
        <v>4393</v>
      </c>
      <c r="G315" s="12" t="s">
        <v>4393</v>
      </c>
      <c r="H315" s="12" t="s">
        <v>2713</v>
      </c>
      <c r="I315" s="67" t="s">
        <v>1237</v>
      </c>
      <c r="J315" s="68">
        <v>244193</v>
      </c>
    </row>
    <row r="316" spans="1:10" ht="26.25" customHeight="1">
      <c r="A316" s="51">
        <v>311</v>
      </c>
      <c r="B316" s="12" t="s">
        <v>503</v>
      </c>
      <c r="C316" s="13">
        <v>73900</v>
      </c>
      <c r="D316" s="13">
        <v>73900</v>
      </c>
      <c r="E316" s="100" t="s">
        <v>11</v>
      </c>
      <c r="F316" s="12" t="s">
        <v>4394</v>
      </c>
      <c r="G316" s="12" t="s">
        <v>4394</v>
      </c>
      <c r="H316" s="12" t="s">
        <v>2713</v>
      </c>
      <c r="I316" s="67" t="s">
        <v>1238</v>
      </c>
      <c r="J316" s="68">
        <v>244193</v>
      </c>
    </row>
    <row r="317" spans="1:10" ht="26.25" customHeight="1">
      <c r="A317" s="51">
        <v>312</v>
      </c>
      <c r="B317" s="12" t="s">
        <v>503</v>
      </c>
      <c r="C317" s="13">
        <v>6230</v>
      </c>
      <c r="D317" s="13">
        <v>6230</v>
      </c>
      <c r="E317" s="100" t="s">
        <v>11</v>
      </c>
      <c r="F317" s="12" t="s">
        <v>4395</v>
      </c>
      <c r="G317" s="12" t="s">
        <v>4395</v>
      </c>
      <c r="H317" s="12" t="s">
        <v>2713</v>
      </c>
      <c r="I317" s="67" t="s">
        <v>1239</v>
      </c>
      <c r="J317" s="68">
        <v>244194</v>
      </c>
    </row>
    <row r="318" spans="1:10" ht="26.25" customHeight="1">
      <c r="A318" s="51">
        <v>313</v>
      </c>
      <c r="B318" s="12" t="s">
        <v>503</v>
      </c>
      <c r="C318" s="13">
        <v>2000</v>
      </c>
      <c r="D318" s="13">
        <v>2000</v>
      </c>
      <c r="E318" s="100" t="s">
        <v>11</v>
      </c>
      <c r="F318" s="12" t="s">
        <v>4396</v>
      </c>
      <c r="G318" s="12" t="s">
        <v>4396</v>
      </c>
      <c r="H318" s="12" t="s">
        <v>2713</v>
      </c>
      <c r="I318" s="67" t="s">
        <v>1240</v>
      </c>
      <c r="J318" s="68">
        <v>244194</v>
      </c>
    </row>
    <row r="319" spans="1:10" ht="26.25" customHeight="1">
      <c r="A319" s="51">
        <v>314</v>
      </c>
      <c r="B319" s="12" t="s">
        <v>503</v>
      </c>
      <c r="C319" s="13">
        <v>85866</v>
      </c>
      <c r="D319" s="13">
        <v>85866</v>
      </c>
      <c r="E319" s="100" t="s">
        <v>11</v>
      </c>
      <c r="F319" s="12" t="s">
        <v>4397</v>
      </c>
      <c r="G319" s="12" t="s">
        <v>4397</v>
      </c>
      <c r="H319" s="12" t="s">
        <v>2713</v>
      </c>
      <c r="I319" s="67" t="s">
        <v>1241</v>
      </c>
      <c r="J319" s="68">
        <v>244194</v>
      </c>
    </row>
    <row r="320" spans="1:10" ht="26.25" customHeight="1">
      <c r="A320" s="51">
        <v>315</v>
      </c>
      <c r="B320" s="12" t="s">
        <v>503</v>
      </c>
      <c r="C320" s="13">
        <v>13126</v>
      </c>
      <c r="D320" s="13">
        <v>13126</v>
      </c>
      <c r="E320" s="100" t="s">
        <v>11</v>
      </c>
      <c r="F320" s="12" t="s">
        <v>4398</v>
      </c>
      <c r="G320" s="12" t="s">
        <v>4398</v>
      </c>
      <c r="H320" s="12" t="s">
        <v>2713</v>
      </c>
      <c r="I320" s="67" t="s">
        <v>1242</v>
      </c>
      <c r="J320" s="68">
        <v>244194</v>
      </c>
    </row>
    <row r="321" spans="1:10" ht="26.25" customHeight="1">
      <c r="A321" s="51">
        <v>316</v>
      </c>
      <c r="B321" s="12" t="s">
        <v>503</v>
      </c>
      <c r="C321" s="13">
        <v>5125</v>
      </c>
      <c r="D321" s="13">
        <v>5125</v>
      </c>
      <c r="E321" s="100" t="s">
        <v>11</v>
      </c>
      <c r="F321" s="12" t="s">
        <v>4399</v>
      </c>
      <c r="G321" s="12" t="s">
        <v>4399</v>
      </c>
      <c r="H321" s="12" t="s">
        <v>2713</v>
      </c>
      <c r="I321" s="67" t="s">
        <v>1243</v>
      </c>
      <c r="J321" s="68">
        <v>244194</v>
      </c>
    </row>
    <row r="322" spans="1:10" ht="26.25" customHeight="1">
      <c r="A322" s="51">
        <v>317</v>
      </c>
      <c r="B322" s="12" t="s">
        <v>503</v>
      </c>
      <c r="C322" s="13">
        <v>12728</v>
      </c>
      <c r="D322" s="13">
        <v>12728</v>
      </c>
      <c r="E322" s="100" t="s">
        <v>11</v>
      </c>
      <c r="F322" s="12" t="s">
        <v>4400</v>
      </c>
      <c r="G322" s="12" t="s">
        <v>4400</v>
      </c>
      <c r="H322" s="12" t="s">
        <v>2713</v>
      </c>
      <c r="I322" s="67" t="s">
        <v>1244</v>
      </c>
      <c r="J322" s="68">
        <v>244196</v>
      </c>
    </row>
    <row r="323" spans="1:10" ht="26.25" customHeight="1">
      <c r="A323" s="51">
        <v>318</v>
      </c>
      <c r="B323" s="12" t="s">
        <v>503</v>
      </c>
      <c r="C323" s="13">
        <v>1200</v>
      </c>
      <c r="D323" s="13">
        <v>1200</v>
      </c>
      <c r="E323" s="100" t="s">
        <v>11</v>
      </c>
      <c r="F323" s="12" t="s">
        <v>4401</v>
      </c>
      <c r="G323" s="12" t="s">
        <v>4401</v>
      </c>
      <c r="H323" s="12" t="s">
        <v>2713</v>
      </c>
      <c r="I323" s="67" t="s">
        <v>1245</v>
      </c>
      <c r="J323" s="68">
        <v>244196</v>
      </c>
    </row>
    <row r="324" spans="1:10" ht="26.25" customHeight="1">
      <c r="A324" s="51">
        <v>319</v>
      </c>
      <c r="B324" s="12" t="s">
        <v>503</v>
      </c>
      <c r="C324" s="13">
        <v>29700</v>
      </c>
      <c r="D324" s="13">
        <v>29700</v>
      </c>
      <c r="E324" s="100" t="s">
        <v>11</v>
      </c>
      <c r="F324" s="12" t="s">
        <v>4402</v>
      </c>
      <c r="G324" s="12" t="s">
        <v>4402</v>
      </c>
      <c r="H324" s="12" t="s">
        <v>2713</v>
      </c>
      <c r="I324" s="67" t="s">
        <v>1246</v>
      </c>
      <c r="J324" s="68">
        <v>244196</v>
      </c>
    </row>
    <row r="325" spans="1:10" ht="26.25" customHeight="1">
      <c r="A325" s="51">
        <v>320</v>
      </c>
      <c r="B325" s="12" t="s">
        <v>503</v>
      </c>
      <c r="C325" s="13">
        <v>4900</v>
      </c>
      <c r="D325" s="13">
        <v>4900</v>
      </c>
      <c r="E325" s="100" t="s">
        <v>11</v>
      </c>
      <c r="F325" s="12" t="s">
        <v>4403</v>
      </c>
      <c r="G325" s="12" t="s">
        <v>4403</v>
      </c>
      <c r="H325" s="12" t="s">
        <v>2713</v>
      </c>
      <c r="I325" s="67" t="s">
        <v>1247</v>
      </c>
      <c r="J325" s="68">
        <v>244196</v>
      </c>
    </row>
    <row r="326" spans="1:10" ht="26.25" customHeight="1">
      <c r="A326" s="51">
        <v>321</v>
      </c>
      <c r="B326" s="12" t="s">
        <v>503</v>
      </c>
      <c r="C326" s="13">
        <v>137322</v>
      </c>
      <c r="D326" s="13">
        <v>137322</v>
      </c>
      <c r="E326" s="100" t="s">
        <v>11</v>
      </c>
      <c r="F326" s="12" t="s">
        <v>4404</v>
      </c>
      <c r="G326" s="12" t="s">
        <v>4404</v>
      </c>
      <c r="H326" s="12" t="s">
        <v>2713</v>
      </c>
      <c r="I326" s="67" t="s">
        <v>1248</v>
      </c>
      <c r="J326" s="68">
        <v>244196</v>
      </c>
    </row>
    <row r="327" spans="1:10" ht="26.25" customHeight="1">
      <c r="A327" s="51">
        <v>322</v>
      </c>
      <c r="B327" s="12" t="s">
        <v>503</v>
      </c>
      <c r="C327" s="13">
        <v>114510</v>
      </c>
      <c r="D327" s="13">
        <v>114510</v>
      </c>
      <c r="E327" s="100" t="s">
        <v>11</v>
      </c>
      <c r="F327" s="12" t="s">
        <v>4405</v>
      </c>
      <c r="G327" s="12" t="s">
        <v>4405</v>
      </c>
      <c r="H327" s="12" t="s">
        <v>2713</v>
      </c>
      <c r="I327" s="67" t="s">
        <v>1249</v>
      </c>
      <c r="J327" s="68">
        <v>244196</v>
      </c>
    </row>
    <row r="328" spans="1:10" ht="26.25" customHeight="1">
      <c r="A328" s="51">
        <v>323</v>
      </c>
      <c r="B328" s="12" t="s">
        <v>503</v>
      </c>
      <c r="C328" s="13">
        <v>16400</v>
      </c>
      <c r="D328" s="13">
        <v>16400</v>
      </c>
      <c r="E328" s="100" t="s">
        <v>11</v>
      </c>
      <c r="F328" s="12" t="s">
        <v>4406</v>
      </c>
      <c r="G328" s="12" t="s">
        <v>4406</v>
      </c>
      <c r="H328" s="12" t="s">
        <v>2713</v>
      </c>
      <c r="I328" s="67" t="s">
        <v>1250</v>
      </c>
      <c r="J328" s="68">
        <v>244196</v>
      </c>
    </row>
    <row r="329" spans="1:10" ht="26.25" customHeight="1">
      <c r="A329" s="51">
        <v>324</v>
      </c>
      <c r="B329" s="12" t="s">
        <v>503</v>
      </c>
      <c r="C329" s="13">
        <v>45539.199999999997</v>
      </c>
      <c r="D329" s="13">
        <v>45539.199999999997</v>
      </c>
      <c r="E329" s="100" t="s">
        <v>11</v>
      </c>
      <c r="F329" s="12" t="s">
        <v>4407</v>
      </c>
      <c r="G329" s="12" t="s">
        <v>4407</v>
      </c>
      <c r="H329" s="12" t="s">
        <v>2713</v>
      </c>
      <c r="I329" s="67" t="s">
        <v>1251</v>
      </c>
      <c r="J329" s="68">
        <v>244196</v>
      </c>
    </row>
    <row r="330" spans="1:10" ht="26.25" customHeight="1">
      <c r="A330" s="51">
        <v>325</v>
      </c>
      <c r="B330" s="12" t="s">
        <v>503</v>
      </c>
      <c r="C330" s="13">
        <v>134041</v>
      </c>
      <c r="D330" s="13">
        <v>134041</v>
      </c>
      <c r="E330" s="100" t="s">
        <v>11</v>
      </c>
      <c r="F330" s="12" t="s">
        <v>4408</v>
      </c>
      <c r="G330" s="12" t="s">
        <v>4408</v>
      </c>
      <c r="H330" s="12" t="s">
        <v>2713</v>
      </c>
      <c r="I330" s="67" t="s">
        <v>1252</v>
      </c>
      <c r="J330" s="68">
        <v>244196</v>
      </c>
    </row>
    <row r="331" spans="1:10" ht="26.25" customHeight="1">
      <c r="A331" s="51">
        <v>326</v>
      </c>
      <c r="B331" s="12" t="s">
        <v>556</v>
      </c>
      <c r="C331" s="13">
        <v>5250</v>
      </c>
      <c r="D331" s="13">
        <v>5250</v>
      </c>
      <c r="E331" s="100" t="s">
        <v>11</v>
      </c>
      <c r="F331" s="12" t="s">
        <v>4409</v>
      </c>
      <c r="G331" s="12" t="s">
        <v>4409</v>
      </c>
      <c r="H331" s="12" t="s">
        <v>2713</v>
      </c>
      <c r="I331" s="67" t="s">
        <v>1253</v>
      </c>
      <c r="J331" s="68">
        <v>244196</v>
      </c>
    </row>
    <row r="332" spans="1:10" s="10" customFormat="1" ht="26.25" customHeight="1">
      <c r="A332" s="51">
        <v>327</v>
      </c>
      <c r="B332" s="65" t="s">
        <v>1254</v>
      </c>
      <c r="C332" s="66">
        <v>7000</v>
      </c>
      <c r="D332" s="66">
        <v>7000</v>
      </c>
      <c r="E332" s="67" t="s">
        <v>11</v>
      </c>
      <c r="F332" s="65" t="s">
        <v>4410</v>
      </c>
      <c r="G332" s="65" t="s">
        <v>4410</v>
      </c>
      <c r="H332" s="12" t="s">
        <v>2713</v>
      </c>
      <c r="I332" s="67" t="s">
        <v>1255</v>
      </c>
      <c r="J332" s="68">
        <v>244166</v>
      </c>
    </row>
    <row r="333" spans="1:10" s="10" customFormat="1" ht="26.25" customHeight="1">
      <c r="A333" s="51">
        <v>328</v>
      </c>
      <c r="B333" s="65" t="s">
        <v>704</v>
      </c>
      <c r="C333" s="66">
        <v>33746.730000000003</v>
      </c>
      <c r="D333" s="66">
        <v>33746.730000000003</v>
      </c>
      <c r="E333" s="67" t="s">
        <v>11</v>
      </c>
      <c r="F333" s="65" t="s">
        <v>4411</v>
      </c>
      <c r="G333" s="65" t="s">
        <v>4411</v>
      </c>
      <c r="H333" s="12" t="s">
        <v>2713</v>
      </c>
      <c r="I333" s="67" t="s">
        <v>1256</v>
      </c>
      <c r="J333" s="68">
        <v>244166</v>
      </c>
    </row>
    <row r="334" spans="1:10" s="10" customFormat="1" ht="26.25" customHeight="1">
      <c r="A334" s="51">
        <v>329</v>
      </c>
      <c r="B334" s="65" t="s">
        <v>704</v>
      </c>
      <c r="C334" s="66">
        <v>5763.34</v>
      </c>
      <c r="D334" s="66">
        <v>5763.34</v>
      </c>
      <c r="E334" s="67" t="s">
        <v>11</v>
      </c>
      <c r="F334" s="65" t="s">
        <v>4412</v>
      </c>
      <c r="G334" s="65" t="s">
        <v>4412</v>
      </c>
      <c r="H334" s="12" t="s">
        <v>2713</v>
      </c>
      <c r="I334" s="67" t="s">
        <v>1257</v>
      </c>
      <c r="J334" s="68">
        <v>244166</v>
      </c>
    </row>
    <row r="335" spans="1:10" s="10" customFormat="1" ht="26.25" customHeight="1">
      <c r="A335" s="51">
        <v>330</v>
      </c>
      <c r="B335" s="65" t="s">
        <v>528</v>
      </c>
      <c r="C335" s="66">
        <v>12000</v>
      </c>
      <c r="D335" s="66">
        <v>12000</v>
      </c>
      <c r="E335" s="67" t="s">
        <v>11</v>
      </c>
      <c r="F335" s="65" t="s">
        <v>4413</v>
      </c>
      <c r="G335" s="65" t="s">
        <v>4413</v>
      </c>
      <c r="H335" s="12" t="s">
        <v>2713</v>
      </c>
      <c r="I335" s="67" t="s">
        <v>1258</v>
      </c>
      <c r="J335" s="68">
        <v>244167</v>
      </c>
    </row>
    <row r="336" spans="1:10" ht="26.25" customHeight="1">
      <c r="A336" s="51">
        <v>331</v>
      </c>
      <c r="B336" s="12" t="s">
        <v>1259</v>
      </c>
      <c r="C336" s="13">
        <v>50000</v>
      </c>
      <c r="D336" s="13">
        <v>50000</v>
      </c>
      <c r="E336" s="14" t="s">
        <v>11</v>
      </c>
      <c r="F336" s="12" t="s">
        <v>4414</v>
      </c>
      <c r="G336" s="12" t="s">
        <v>4414</v>
      </c>
      <c r="H336" s="12" t="s">
        <v>2713</v>
      </c>
      <c r="I336" s="67" t="s">
        <v>1260</v>
      </c>
      <c r="J336" s="68">
        <v>244167</v>
      </c>
    </row>
    <row r="337" spans="1:10" ht="26.25" customHeight="1">
      <c r="A337" s="51">
        <v>332</v>
      </c>
      <c r="B337" s="12" t="s">
        <v>1261</v>
      </c>
      <c r="C337" s="13">
        <v>7600</v>
      </c>
      <c r="D337" s="13">
        <v>7600</v>
      </c>
      <c r="E337" s="14" t="s">
        <v>11</v>
      </c>
      <c r="F337" s="12" t="s">
        <v>4415</v>
      </c>
      <c r="G337" s="12" t="s">
        <v>4415</v>
      </c>
      <c r="H337" s="12" t="s">
        <v>2713</v>
      </c>
      <c r="I337" s="67" t="s">
        <v>1262</v>
      </c>
      <c r="J337" s="68">
        <v>244167</v>
      </c>
    </row>
    <row r="338" spans="1:10" ht="26.25" customHeight="1">
      <c r="A338" s="51">
        <v>333</v>
      </c>
      <c r="B338" s="12" t="s">
        <v>1032</v>
      </c>
      <c r="C338" s="13">
        <v>2220</v>
      </c>
      <c r="D338" s="13">
        <v>2220</v>
      </c>
      <c r="E338" s="14" t="s">
        <v>11</v>
      </c>
      <c r="F338" s="12" t="s">
        <v>4416</v>
      </c>
      <c r="G338" s="12" t="s">
        <v>4416</v>
      </c>
      <c r="H338" s="12" t="s">
        <v>2713</v>
      </c>
      <c r="I338" s="67" t="s">
        <v>1263</v>
      </c>
      <c r="J338" s="68">
        <v>244173</v>
      </c>
    </row>
    <row r="339" spans="1:10" ht="26.25" customHeight="1">
      <c r="A339" s="51">
        <v>334</v>
      </c>
      <c r="B339" s="12" t="s">
        <v>1264</v>
      </c>
      <c r="C339" s="13">
        <v>3901.8</v>
      </c>
      <c r="D339" s="13">
        <v>3901.8</v>
      </c>
      <c r="E339" s="14" t="s">
        <v>11</v>
      </c>
      <c r="F339" s="12" t="s">
        <v>4417</v>
      </c>
      <c r="G339" s="12" t="s">
        <v>4417</v>
      </c>
      <c r="H339" s="12" t="s">
        <v>2713</v>
      </c>
      <c r="I339" s="67" t="s">
        <v>1265</v>
      </c>
      <c r="J339" s="68">
        <v>244173</v>
      </c>
    </row>
    <row r="340" spans="1:10" ht="26.25" customHeight="1">
      <c r="A340" s="51">
        <v>335</v>
      </c>
      <c r="B340" s="12" t="s">
        <v>1036</v>
      </c>
      <c r="C340" s="13">
        <v>17500</v>
      </c>
      <c r="D340" s="13">
        <v>17500</v>
      </c>
      <c r="E340" s="14" t="s">
        <v>11</v>
      </c>
      <c r="F340" s="12" t="s">
        <v>4418</v>
      </c>
      <c r="G340" s="12" t="s">
        <v>4418</v>
      </c>
      <c r="H340" s="12" t="s">
        <v>2713</v>
      </c>
      <c r="I340" s="67" t="s">
        <v>1266</v>
      </c>
      <c r="J340" s="68">
        <v>244181</v>
      </c>
    </row>
    <row r="341" spans="1:10" ht="26.25" customHeight="1">
      <c r="A341" s="51">
        <v>336</v>
      </c>
      <c r="B341" s="12" t="s">
        <v>704</v>
      </c>
      <c r="C341" s="13">
        <v>5500</v>
      </c>
      <c r="D341" s="13">
        <v>5500</v>
      </c>
      <c r="E341" s="14" t="s">
        <v>11</v>
      </c>
      <c r="F341" s="12" t="s">
        <v>4419</v>
      </c>
      <c r="G341" s="12" t="s">
        <v>4419</v>
      </c>
      <c r="H341" s="12" t="s">
        <v>2713</v>
      </c>
      <c r="I341" s="67" t="s">
        <v>1267</v>
      </c>
      <c r="J341" s="68">
        <v>244181</v>
      </c>
    </row>
    <row r="342" spans="1:10" ht="26.25" customHeight="1">
      <c r="A342" s="51">
        <v>337</v>
      </c>
      <c r="B342" s="12" t="s">
        <v>1032</v>
      </c>
      <c r="C342" s="13">
        <v>1000</v>
      </c>
      <c r="D342" s="13">
        <v>1000</v>
      </c>
      <c r="E342" s="14" t="s">
        <v>11</v>
      </c>
      <c r="F342" s="12" t="s">
        <v>4420</v>
      </c>
      <c r="G342" s="12" t="s">
        <v>4420</v>
      </c>
      <c r="H342" s="12" t="s">
        <v>2713</v>
      </c>
      <c r="I342" s="67" t="s">
        <v>1268</v>
      </c>
      <c r="J342" s="68">
        <v>244181</v>
      </c>
    </row>
    <row r="343" spans="1:10" ht="26.25" customHeight="1">
      <c r="A343" s="51">
        <v>338</v>
      </c>
      <c r="B343" s="12" t="s">
        <v>1269</v>
      </c>
      <c r="C343" s="13">
        <v>2000</v>
      </c>
      <c r="D343" s="13">
        <v>2000</v>
      </c>
      <c r="E343" s="14" t="s">
        <v>11</v>
      </c>
      <c r="F343" s="12" t="s">
        <v>4421</v>
      </c>
      <c r="G343" s="12" t="s">
        <v>4421</v>
      </c>
      <c r="H343" s="12" t="s">
        <v>2713</v>
      </c>
      <c r="I343" s="67" t="s">
        <v>1270</v>
      </c>
      <c r="J343" s="68">
        <v>244181</v>
      </c>
    </row>
    <row r="344" spans="1:10" ht="26.25" customHeight="1">
      <c r="A344" s="51">
        <v>339</v>
      </c>
      <c r="B344" s="12" t="s">
        <v>1036</v>
      </c>
      <c r="C344" s="13">
        <v>14850</v>
      </c>
      <c r="D344" s="13">
        <v>14850</v>
      </c>
      <c r="E344" s="14" t="s">
        <v>11</v>
      </c>
      <c r="F344" s="12" t="s">
        <v>4422</v>
      </c>
      <c r="G344" s="12" t="s">
        <v>4422</v>
      </c>
      <c r="H344" s="12" t="s">
        <v>2713</v>
      </c>
      <c r="I344" s="67" t="s">
        <v>1271</v>
      </c>
      <c r="J344" s="68">
        <v>244182</v>
      </c>
    </row>
    <row r="345" spans="1:10" ht="26.25" customHeight="1">
      <c r="A345" s="51">
        <v>340</v>
      </c>
      <c r="B345" s="12" t="s">
        <v>1272</v>
      </c>
      <c r="C345" s="13">
        <v>100000</v>
      </c>
      <c r="D345" s="13">
        <v>100000</v>
      </c>
      <c r="E345" s="14" t="s">
        <v>11</v>
      </c>
      <c r="F345" s="12" t="s">
        <v>4423</v>
      </c>
      <c r="G345" s="12" t="s">
        <v>4423</v>
      </c>
      <c r="H345" s="12" t="s">
        <v>2713</v>
      </c>
      <c r="I345" s="67" t="s">
        <v>1273</v>
      </c>
      <c r="J345" s="68">
        <v>244182</v>
      </c>
    </row>
    <row r="346" spans="1:10" ht="26.25" customHeight="1">
      <c r="A346" s="51">
        <v>341</v>
      </c>
      <c r="B346" s="12" t="s">
        <v>1274</v>
      </c>
      <c r="C346" s="13">
        <v>4100</v>
      </c>
      <c r="D346" s="13">
        <v>4100</v>
      </c>
      <c r="E346" s="14" t="s">
        <v>11</v>
      </c>
      <c r="F346" s="12" t="s">
        <v>4424</v>
      </c>
      <c r="G346" s="12" t="s">
        <v>4424</v>
      </c>
      <c r="H346" s="12" t="s">
        <v>2713</v>
      </c>
      <c r="I346" s="67" t="s">
        <v>1275</v>
      </c>
      <c r="J346" s="68">
        <v>244182</v>
      </c>
    </row>
    <row r="347" spans="1:10" ht="26.25" customHeight="1">
      <c r="A347" s="51">
        <v>342</v>
      </c>
      <c r="B347" s="12" t="s">
        <v>1276</v>
      </c>
      <c r="C347" s="13">
        <v>1400</v>
      </c>
      <c r="D347" s="13">
        <v>1400</v>
      </c>
      <c r="E347" s="14" t="s">
        <v>11</v>
      </c>
      <c r="F347" s="12" t="s">
        <v>4425</v>
      </c>
      <c r="G347" s="12" t="s">
        <v>4425</v>
      </c>
      <c r="H347" s="12" t="s">
        <v>2713</v>
      </c>
      <c r="I347" s="67" t="s">
        <v>1277</v>
      </c>
      <c r="J347" s="68">
        <v>244183</v>
      </c>
    </row>
    <row r="348" spans="1:10" s="10" customFormat="1" ht="26.25" customHeight="1">
      <c r="A348" s="51">
        <v>343</v>
      </c>
      <c r="B348" s="65" t="s">
        <v>595</v>
      </c>
      <c r="C348" s="66">
        <v>9600</v>
      </c>
      <c r="D348" s="66">
        <v>9600</v>
      </c>
      <c r="E348" s="67" t="s">
        <v>11</v>
      </c>
      <c r="F348" s="65" t="s">
        <v>4426</v>
      </c>
      <c r="G348" s="65" t="s">
        <v>4426</v>
      </c>
      <c r="H348" s="12" t="s">
        <v>2713</v>
      </c>
      <c r="I348" s="67" t="s">
        <v>1278</v>
      </c>
      <c r="J348" s="68">
        <v>244183</v>
      </c>
    </row>
    <row r="349" spans="1:10" s="10" customFormat="1" ht="26.25" customHeight="1">
      <c r="A349" s="51">
        <v>344</v>
      </c>
      <c r="B349" s="65" t="s">
        <v>1279</v>
      </c>
      <c r="C349" s="66">
        <v>9200</v>
      </c>
      <c r="D349" s="66">
        <v>9200</v>
      </c>
      <c r="E349" s="67" t="s">
        <v>11</v>
      </c>
      <c r="F349" s="65" t="s">
        <v>4427</v>
      </c>
      <c r="G349" s="65" t="s">
        <v>4427</v>
      </c>
      <c r="H349" s="12" t="s">
        <v>2713</v>
      </c>
      <c r="I349" s="67" t="s">
        <v>1280</v>
      </c>
      <c r="J349" s="68">
        <v>244183</v>
      </c>
    </row>
    <row r="350" spans="1:10" s="10" customFormat="1" ht="26.25" customHeight="1">
      <c r="A350" s="51">
        <v>345</v>
      </c>
      <c r="B350" s="65" t="s">
        <v>1281</v>
      </c>
      <c r="C350" s="66">
        <v>5500</v>
      </c>
      <c r="D350" s="66">
        <v>5500</v>
      </c>
      <c r="E350" s="67" t="s">
        <v>11</v>
      </c>
      <c r="F350" s="65" t="s">
        <v>4428</v>
      </c>
      <c r="G350" s="65" t="s">
        <v>4428</v>
      </c>
      <c r="H350" s="12" t="s">
        <v>2713</v>
      </c>
      <c r="I350" s="67" t="s">
        <v>1282</v>
      </c>
      <c r="J350" s="68">
        <v>244186</v>
      </c>
    </row>
    <row r="351" spans="1:10" ht="26.25" customHeight="1">
      <c r="A351" s="51">
        <v>346</v>
      </c>
      <c r="B351" s="12" t="s">
        <v>704</v>
      </c>
      <c r="C351" s="13">
        <v>3500</v>
      </c>
      <c r="D351" s="13">
        <v>3500</v>
      </c>
      <c r="E351" s="14" t="s">
        <v>11</v>
      </c>
      <c r="F351" s="12" t="s">
        <v>2703</v>
      </c>
      <c r="G351" s="12" t="s">
        <v>2703</v>
      </c>
      <c r="H351" s="12" t="s">
        <v>2713</v>
      </c>
      <c r="I351" s="67" t="s">
        <v>1283</v>
      </c>
      <c r="J351" s="68">
        <v>244186</v>
      </c>
    </row>
    <row r="352" spans="1:10" ht="26.25" customHeight="1">
      <c r="A352" s="51">
        <v>347</v>
      </c>
      <c r="B352" s="12" t="s">
        <v>1284</v>
      </c>
      <c r="C352" s="13">
        <v>2000</v>
      </c>
      <c r="D352" s="13">
        <v>2000</v>
      </c>
      <c r="E352" s="14" t="s">
        <v>11</v>
      </c>
      <c r="F352" s="12" t="s">
        <v>4429</v>
      </c>
      <c r="G352" s="12" t="s">
        <v>4429</v>
      </c>
      <c r="H352" s="12" t="s">
        <v>2713</v>
      </c>
      <c r="I352" s="67" t="s">
        <v>1285</v>
      </c>
      <c r="J352" s="68">
        <v>244186</v>
      </c>
    </row>
    <row r="353" spans="1:11" s="10" customFormat="1" ht="26.25" customHeight="1">
      <c r="A353" s="51">
        <v>348</v>
      </c>
      <c r="B353" s="65" t="s">
        <v>1286</v>
      </c>
      <c r="C353" s="66">
        <v>6000</v>
      </c>
      <c r="D353" s="66">
        <v>6000</v>
      </c>
      <c r="E353" s="67" t="s">
        <v>11</v>
      </c>
      <c r="F353" s="65" t="s">
        <v>4430</v>
      </c>
      <c r="G353" s="65" t="s">
        <v>4430</v>
      </c>
      <c r="H353" s="12" t="s">
        <v>2713</v>
      </c>
      <c r="I353" s="67" t="s">
        <v>1287</v>
      </c>
      <c r="J353" s="68">
        <v>244194</v>
      </c>
    </row>
    <row r="354" spans="1:11" s="10" customFormat="1" ht="26.25" customHeight="1">
      <c r="A354" s="51">
        <v>349</v>
      </c>
      <c r="B354" s="65" t="s">
        <v>1288</v>
      </c>
      <c r="C354" s="66">
        <v>2600</v>
      </c>
      <c r="D354" s="66">
        <v>2600</v>
      </c>
      <c r="E354" s="67" t="s">
        <v>11</v>
      </c>
      <c r="F354" s="65" t="s">
        <v>4431</v>
      </c>
      <c r="G354" s="65" t="s">
        <v>4431</v>
      </c>
      <c r="H354" s="12" t="s">
        <v>2713</v>
      </c>
      <c r="I354" s="67" t="s">
        <v>1289</v>
      </c>
      <c r="J354" s="68">
        <v>244195</v>
      </c>
    </row>
    <row r="355" spans="1:11" s="35" customFormat="1" ht="26.25" customHeight="1">
      <c r="A355" s="51">
        <v>350</v>
      </c>
      <c r="B355" s="57" t="s">
        <v>1290</v>
      </c>
      <c r="C355" s="153">
        <v>26940</v>
      </c>
      <c r="D355" s="153">
        <v>26940</v>
      </c>
      <c r="E355" s="142" t="s">
        <v>11</v>
      </c>
      <c r="F355" s="57" t="s">
        <v>4432</v>
      </c>
      <c r="G355" s="57" t="s">
        <v>4432</v>
      </c>
      <c r="H355" s="57" t="s">
        <v>2713</v>
      </c>
      <c r="I355" s="67" t="s">
        <v>1291</v>
      </c>
      <c r="J355" s="68">
        <v>244196</v>
      </c>
    </row>
    <row r="356" spans="1:11" ht="26.25" customHeight="1">
      <c r="A356" s="51">
        <v>351</v>
      </c>
      <c r="B356" s="12" t="s">
        <v>590</v>
      </c>
      <c r="C356" s="13">
        <v>30900</v>
      </c>
      <c r="D356" s="13">
        <v>30900</v>
      </c>
      <c r="E356" s="14" t="s">
        <v>11</v>
      </c>
      <c r="F356" s="12" t="s">
        <v>4433</v>
      </c>
      <c r="G356" s="12" t="s">
        <v>4433</v>
      </c>
      <c r="H356" s="12" t="s">
        <v>2713</v>
      </c>
      <c r="I356" s="67" t="s">
        <v>1292</v>
      </c>
      <c r="J356" s="68">
        <v>244196</v>
      </c>
    </row>
    <row r="357" spans="1:11" ht="26.25" customHeight="1">
      <c r="A357" s="51">
        <v>352</v>
      </c>
      <c r="B357" s="12" t="s">
        <v>637</v>
      </c>
      <c r="C357" s="13">
        <v>9980</v>
      </c>
      <c r="D357" s="13">
        <v>9980</v>
      </c>
      <c r="E357" s="14" t="s">
        <v>11</v>
      </c>
      <c r="F357" s="12" t="s">
        <v>4434</v>
      </c>
      <c r="G357" s="12" t="s">
        <v>4434</v>
      </c>
      <c r="H357" s="12" t="s">
        <v>2713</v>
      </c>
      <c r="I357" s="67" t="s">
        <v>1293</v>
      </c>
      <c r="J357" s="68">
        <v>244196</v>
      </c>
    </row>
    <row r="358" spans="1:11" ht="26.25" customHeight="1">
      <c r="A358" s="51">
        <v>353</v>
      </c>
      <c r="B358" s="12" t="s">
        <v>1451</v>
      </c>
      <c r="C358" s="13">
        <v>2000</v>
      </c>
      <c r="D358" s="13">
        <v>2000</v>
      </c>
      <c r="E358" s="14" t="s">
        <v>11</v>
      </c>
      <c r="F358" s="12" t="s">
        <v>4435</v>
      </c>
      <c r="G358" s="12" t="s">
        <v>4435</v>
      </c>
      <c r="H358" s="12" t="s">
        <v>2713</v>
      </c>
      <c r="I358" s="67" t="s">
        <v>1294</v>
      </c>
      <c r="J358" s="68">
        <v>244196</v>
      </c>
    </row>
    <row r="359" spans="1:11" ht="26.25" customHeight="1">
      <c r="A359" s="51">
        <v>354</v>
      </c>
      <c r="B359" s="12" t="s">
        <v>77</v>
      </c>
      <c r="C359" s="13">
        <v>37170</v>
      </c>
      <c r="D359" s="13">
        <v>37170</v>
      </c>
      <c r="E359" s="14" t="s">
        <v>11</v>
      </c>
      <c r="F359" s="12" t="s">
        <v>4436</v>
      </c>
      <c r="G359" s="12" t="s">
        <v>4436</v>
      </c>
      <c r="H359" s="12" t="s">
        <v>2713</v>
      </c>
      <c r="I359" s="67">
        <v>68100239</v>
      </c>
      <c r="J359" s="68">
        <v>25028</v>
      </c>
      <c r="K359" s="5" t="s">
        <v>1665</v>
      </c>
    </row>
    <row r="360" spans="1:11" ht="26.25" customHeight="1">
      <c r="A360" s="51">
        <v>355</v>
      </c>
      <c r="B360" s="12" t="s">
        <v>77</v>
      </c>
      <c r="C360" s="13">
        <v>33455</v>
      </c>
      <c r="D360" s="13">
        <v>33455</v>
      </c>
      <c r="E360" s="14" t="s">
        <v>11</v>
      </c>
      <c r="F360" s="12" t="s">
        <v>4437</v>
      </c>
      <c r="G360" s="12" t="s">
        <v>4437</v>
      </c>
      <c r="H360" s="12" t="s">
        <v>2713</v>
      </c>
      <c r="I360" s="67">
        <v>68100240</v>
      </c>
      <c r="J360" s="68">
        <v>25028</v>
      </c>
    </row>
    <row r="361" spans="1:11" ht="26.25" customHeight="1">
      <c r="A361" s="51">
        <v>356</v>
      </c>
      <c r="B361" s="12" t="s">
        <v>77</v>
      </c>
      <c r="C361" s="13">
        <v>6180</v>
      </c>
      <c r="D361" s="13">
        <v>6180</v>
      </c>
      <c r="E361" s="14" t="s">
        <v>11</v>
      </c>
      <c r="F361" s="12" t="s">
        <v>4438</v>
      </c>
      <c r="G361" s="12" t="s">
        <v>4438</v>
      </c>
      <c r="H361" s="12" t="s">
        <v>2713</v>
      </c>
      <c r="I361" s="67">
        <v>68100241</v>
      </c>
      <c r="J361" s="68">
        <v>25028</v>
      </c>
    </row>
    <row r="362" spans="1:11" ht="26.25" customHeight="1">
      <c r="A362" s="51">
        <v>357</v>
      </c>
      <c r="B362" s="12" t="s">
        <v>77</v>
      </c>
      <c r="C362" s="13">
        <v>2835</v>
      </c>
      <c r="D362" s="13">
        <v>2835</v>
      </c>
      <c r="E362" s="14" t="s">
        <v>11</v>
      </c>
      <c r="F362" s="12" t="s">
        <v>4439</v>
      </c>
      <c r="G362" s="12" t="s">
        <v>4439</v>
      </c>
      <c r="H362" s="12" t="s">
        <v>2713</v>
      </c>
      <c r="I362" s="67">
        <v>68100242</v>
      </c>
      <c r="J362" s="68">
        <v>25027</v>
      </c>
    </row>
    <row r="363" spans="1:11" ht="26.25" customHeight="1">
      <c r="A363" s="51">
        <v>358</v>
      </c>
      <c r="B363" s="12" t="s">
        <v>77</v>
      </c>
      <c r="C363" s="13">
        <v>16600</v>
      </c>
      <c r="D363" s="13">
        <v>16600</v>
      </c>
      <c r="E363" s="14" t="s">
        <v>11</v>
      </c>
      <c r="F363" s="12" t="s">
        <v>4860</v>
      </c>
      <c r="G363" s="12" t="s">
        <v>4860</v>
      </c>
      <c r="H363" s="12" t="s">
        <v>2713</v>
      </c>
      <c r="I363" s="67">
        <v>68100243</v>
      </c>
      <c r="J363" s="68">
        <v>25023</v>
      </c>
    </row>
    <row r="364" spans="1:11" ht="26.25" customHeight="1">
      <c r="A364" s="51">
        <v>359</v>
      </c>
      <c r="B364" s="12" t="s">
        <v>77</v>
      </c>
      <c r="C364" s="13">
        <v>16250</v>
      </c>
      <c r="D364" s="13">
        <v>16250</v>
      </c>
      <c r="E364" s="14" t="s">
        <v>11</v>
      </c>
      <c r="F364" s="12" t="s">
        <v>4440</v>
      </c>
      <c r="G364" s="12" t="s">
        <v>4440</v>
      </c>
      <c r="H364" s="12" t="s">
        <v>2713</v>
      </c>
      <c r="I364" s="67">
        <v>68100244</v>
      </c>
      <c r="J364" s="68">
        <v>25028</v>
      </c>
    </row>
    <row r="365" spans="1:11" ht="26.25" customHeight="1">
      <c r="A365" s="51">
        <v>360</v>
      </c>
      <c r="B365" s="12" t="s">
        <v>77</v>
      </c>
      <c r="C365" s="13">
        <v>54800</v>
      </c>
      <c r="D365" s="13">
        <v>54800</v>
      </c>
      <c r="E365" s="14" t="s">
        <v>11</v>
      </c>
      <c r="F365" s="12" t="s">
        <v>4441</v>
      </c>
      <c r="G365" s="12" t="s">
        <v>4441</v>
      </c>
      <c r="H365" s="12" t="s">
        <v>2713</v>
      </c>
      <c r="I365" s="67">
        <v>68100245</v>
      </c>
      <c r="J365" s="68">
        <v>25028</v>
      </c>
    </row>
    <row r="366" spans="1:11" ht="26.25" customHeight="1">
      <c r="A366" s="51">
        <v>361</v>
      </c>
      <c r="B366" s="12" t="s">
        <v>77</v>
      </c>
      <c r="C366" s="13">
        <v>12510</v>
      </c>
      <c r="D366" s="13">
        <v>12510</v>
      </c>
      <c r="E366" s="14" t="s">
        <v>11</v>
      </c>
      <c r="F366" s="12" t="s">
        <v>4442</v>
      </c>
      <c r="G366" s="12" t="s">
        <v>4442</v>
      </c>
      <c r="H366" s="12" t="s">
        <v>2713</v>
      </c>
      <c r="I366" s="67">
        <v>68100246</v>
      </c>
      <c r="J366" s="68">
        <v>25028</v>
      </c>
    </row>
    <row r="367" spans="1:11" ht="26.25" customHeight="1">
      <c r="A367" s="51">
        <v>362</v>
      </c>
      <c r="B367" s="12" t="s">
        <v>77</v>
      </c>
      <c r="C367" s="13">
        <v>9120</v>
      </c>
      <c r="D367" s="13">
        <v>9120</v>
      </c>
      <c r="E367" s="14" t="s">
        <v>11</v>
      </c>
      <c r="F367" s="12" t="s">
        <v>4443</v>
      </c>
      <c r="G367" s="12" t="s">
        <v>4443</v>
      </c>
      <c r="H367" s="12" t="s">
        <v>2713</v>
      </c>
      <c r="I367" s="67">
        <v>68100248</v>
      </c>
      <c r="J367" s="68">
        <v>25028</v>
      </c>
    </row>
    <row r="368" spans="1:11" ht="26.25" customHeight="1">
      <c r="A368" s="51">
        <v>363</v>
      </c>
      <c r="B368" s="12" t="s">
        <v>77</v>
      </c>
      <c r="C368" s="13">
        <v>3891</v>
      </c>
      <c r="D368" s="13">
        <v>3891</v>
      </c>
      <c r="E368" s="14" t="s">
        <v>11</v>
      </c>
      <c r="F368" s="12" t="s">
        <v>4444</v>
      </c>
      <c r="G368" s="12" t="s">
        <v>4444</v>
      </c>
      <c r="H368" s="12" t="s">
        <v>2713</v>
      </c>
      <c r="I368" s="67">
        <v>68100249</v>
      </c>
      <c r="J368" s="68">
        <v>25028</v>
      </c>
    </row>
    <row r="369" spans="1:10" ht="26.25" customHeight="1">
      <c r="A369" s="51">
        <v>364</v>
      </c>
      <c r="B369" s="12" t="s">
        <v>77</v>
      </c>
      <c r="C369" s="13">
        <v>35317</v>
      </c>
      <c r="D369" s="13">
        <v>35317</v>
      </c>
      <c r="E369" s="14" t="s">
        <v>11</v>
      </c>
      <c r="F369" s="12" t="s">
        <v>4445</v>
      </c>
      <c r="G369" s="12" t="s">
        <v>4445</v>
      </c>
      <c r="H369" s="12" t="s">
        <v>2713</v>
      </c>
      <c r="I369" s="67">
        <v>68100250</v>
      </c>
      <c r="J369" s="68">
        <v>25037</v>
      </c>
    </row>
    <row r="370" spans="1:10" ht="26.25" customHeight="1">
      <c r="A370" s="51">
        <v>365</v>
      </c>
      <c r="B370" s="12" t="s">
        <v>77</v>
      </c>
      <c r="C370" s="13">
        <v>13420</v>
      </c>
      <c r="D370" s="13">
        <v>13420</v>
      </c>
      <c r="E370" s="14" t="s">
        <v>11</v>
      </c>
      <c r="F370" s="12" t="s">
        <v>4446</v>
      </c>
      <c r="G370" s="12" t="s">
        <v>4446</v>
      </c>
      <c r="H370" s="12" t="s">
        <v>2713</v>
      </c>
      <c r="I370" s="67">
        <v>68100251</v>
      </c>
      <c r="J370" s="68">
        <v>25036</v>
      </c>
    </row>
    <row r="371" spans="1:10" ht="26.25" customHeight="1">
      <c r="A371" s="51">
        <v>366</v>
      </c>
      <c r="B371" s="12" t="s">
        <v>77</v>
      </c>
      <c r="C371" s="13">
        <v>71550</v>
      </c>
      <c r="D371" s="13">
        <v>71550</v>
      </c>
      <c r="E371" s="14" t="s">
        <v>11</v>
      </c>
      <c r="F371" s="12" t="s">
        <v>4447</v>
      </c>
      <c r="G371" s="12" t="s">
        <v>4447</v>
      </c>
      <c r="H371" s="12" t="s">
        <v>2713</v>
      </c>
      <c r="I371" s="67">
        <v>68100252</v>
      </c>
      <c r="J371" s="68">
        <v>25033</v>
      </c>
    </row>
    <row r="372" spans="1:10" ht="26.25" customHeight="1">
      <c r="A372" s="51">
        <v>367</v>
      </c>
      <c r="B372" s="12" t="s">
        <v>77</v>
      </c>
      <c r="C372" s="13">
        <v>2290</v>
      </c>
      <c r="D372" s="13">
        <v>2290</v>
      </c>
      <c r="E372" s="14" t="s">
        <v>11</v>
      </c>
      <c r="F372" s="12" t="s">
        <v>4448</v>
      </c>
      <c r="G372" s="12" t="s">
        <v>4448</v>
      </c>
      <c r="H372" s="12" t="s">
        <v>2713</v>
      </c>
      <c r="I372" s="67">
        <v>68100253</v>
      </c>
      <c r="J372" s="68">
        <v>25028</v>
      </c>
    </row>
    <row r="373" spans="1:10" ht="26.25" customHeight="1">
      <c r="A373" s="51">
        <v>368</v>
      </c>
      <c r="B373" s="12" t="s">
        <v>77</v>
      </c>
      <c r="C373" s="13">
        <v>1215</v>
      </c>
      <c r="D373" s="13">
        <v>1215</v>
      </c>
      <c r="E373" s="14" t="s">
        <v>11</v>
      </c>
      <c r="F373" s="12" t="s">
        <v>4449</v>
      </c>
      <c r="G373" s="12" t="s">
        <v>4449</v>
      </c>
      <c r="H373" s="12" t="s">
        <v>2713</v>
      </c>
      <c r="I373" s="67">
        <v>68100254</v>
      </c>
      <c r="J373" s="68">
        <v>25028</v>
      </c>
    </row>
    <row r="374" spans="1:10" ht="26.25" customHeight="1">
      <c r="A374" s="51">
        <v>369</v>
      </c>
      <c r="B374" s="12" t="s">
        <v>77</v>
      </c>
      <c r="C374" s="13">
        <v>4000</v>
      </c>
      <c r="D374" s="13">
        <v>4000</v>
      </c>
      <c r="E374" s="14" t="s">
        <v>11</v>
      </c>
      <c r="F374" s="12" t="s">
        <v>4450</v>
      </c>
      <c r="G374" s="12" t="s">
        <v>4450</v>
      </c>
      <c r="H374" s="12" t="s">
        <v>2713</v>
      </c>
      <c r="I374" s="67">
        <v>68100255</v>
      </c>
      <c r="J374" s="68">
        <v>25028</v>
      </c>
    </row>
    <row r="375" spans="1:10" ht="26.25" customHeight="1">
      <c r="A375" s="51">
        <v>370</v>
      </c>
      <c r="B375" s="12" t="s">
        <v>77</v>
      </c>
      <c r="C375" s="13">
        <v>16456</v>
      </c>
      <c r="D375" s="13">
        <v>16456</v>
      </c>
      <c r="E375" s="14" t="s">
        <v>11</v>
      </c>
      <c r="F375" s="12" t="s">
        <v>4451</v>
      </c>
      <c r="G375" s="12" t="s">
        <v>4451</v>
      </c>
      <c r="H375" s="12" t="s">
        <v>2713</v>
      </c>
      <c r="I375" s="67">
        <v>68100256</v>
      </c>
      <c r="J375" s="68">
        <v>25040</v>
      </c>
    </row>
    <row r="376" spans="1:10" ht="26.25" customHeight="1">
      <c r="A376" s="51">
        <v>371</v>
      </c>
      <c r="B376" s="12" t="s">
        <v>77</v>
      </c>
      <c r="C376" s="13">
        <v>1930</v>
      </c>
      <c r="D376" s="13">
        <v>1930</v>
      </c>
      <c r="E376" s="14" t="s">
        <v>11</v>
      </c>
      <c r="F376" s="12" t="s">
        <v>4452</v>
      </c>
      <c r="G376" s="12" t="s">
        <v>4452</v>
      </c>
      <c r="H376" s="12" t="s">
        <v>2713</v>
      </c>
      <c r="I376" s="67">
        <v>68100257</v>
      </c>
      <c r="J376" s="68">
        <v>25034</v>
      </c>
    </row>
    <row r="377" spans="1:10" ht="26.25" customHeight="1">
      <c r="A377" s="51">
        <v>372</v>
      </c>
      <c r="B377" s="12" t="s">
        <v>77</v>
      </c>
      <c r="C377" s="13">
        <v>1930</v>
      </c>
      <c r="D377" s="13">
        <v>1930</v>
      </c>
      <c r="E377" s="14" t="s">
        <v>11</v>
      </c>
      <c r="F377" s="12" t="s">
        <v>4452</v>
      </c>
      <c r="G377" s="12" t="s">
        <v>4452</v>
      </c>
      <c r="H377" s="12" t="s">
        <v>2713</v>
      </c>
      <c r="I377" s="67">
        <v>68100258</v>
      </c>
      <c r="J377" s="68">
        <v>25034</v>
      </c>
    </row>
    <row r="378" spans="1:10" ht="26.25" customHeight="1">
      <c r="A378" s="51">
        <v>373</v>
      </c>
      <c r="B378" s="12" t="s">
        <v>77</v>
      </c>
      <c r="C378" s="13">
        <v>5489</v>
      </c>
      <c r="D378" s="13">
        <v>5489</v>
      </c>
      <c r="E378" s="14" t="s">
        <v>11</v>
      </c>
      <c r="F378" s="12" t="s">
        <v>4453</v>
      </c>
      <c r="G378" s="12" t="s">
        <v>4453</v>
      </c>
      <c r="H378" s="12" t="s">
        <v>2713</v>
      </c>
      <c r="I378" s="67">
        <v>68100259</v>
      </c>
      <c r="J378" s="68">
        <v>25042</v>
      </c>
    </row>
    <row r="379" spans="1:10" ht="26.25" customHeight="1">
      <c r="A379" s="51">
        <v>374</v>
      </c>
      <c r="B379" s="12" t="s">
        <v>77</v>
      </c>
      <c r="C379" s="13">
        <v>14410</v>
      </c>
      <c r="D379" s="13">
        <v>14410</v>
      </c>
      <c r="E379" s="14" t="s">
        <v>11</v>
      </c>
      <c r="F379" s="12" t="s">
        <v>4454</v>
      </c>
      <c r="G379" s="12" t="s">
        <v>4454</v>
      </c>
      <c r="H379" s="12" t="s">
        <v>2713</v>
      </c>
      <c r="I379" s="67">
        <v>68100260</v>
      </c>
      <c r="J379" s="68">
        <v>25037</v>
      </c>
    </row>
    <row r="380" spans="1:10" ht="26.25" customHeight="1">
      <c r="A380" s="51">
        <v>375</v>
      </c>
      <c r="B380" s="12" t="s">
        <v>77</v>
      </c>
      <c r="C380" s="13">
        <v>730</v>
      </c>
      <c r="D380" s="13">
        <v>730</v>
      </c>
      <c r="E380" s="14" t="s">
        <v>11</v>
      </c>
      <c r="F380" s="12" t="s">
        <v>4455</v>
      </c>
      <c r="G380" s="12" t="s">
        <v>4455</v>
      </c>
      <c r="H380" s="12" t="s">
        <v>2713</v>
      </c>
      <c r="I380" s="67">
        <v>68100261</v>
      </c>
      <c r="J380" s="68">
        <v>25040</v>
      </c>
    </row>
    <row r="381" spans="1:10" ht="26.25" customHeight="1">
      <c r="A381" s="51">
        <v>376</v>
      </c>
      <c r="B381" s="12" t="s">
        <v>77</v>
      </c>
      <c r="C381" s="13">
        <v>17830</v>
      </c>
      <c r="D381" s="13">
        <v>17830</v>
      </c>
      <c r="E381" s="14" t="s">
        <v>11</v>
      </c>
      <c r="F381" s="12" t="s">
        <v>4456</v>
      </c>
      <c r="G381" s="12" t="s">
        <v>4456</v>
      </c>
      <c r="H381" s="12" t="s">
        <v>2713</v>
      </c>
      <c r="I381" s="67">
        <v>68100262</v>
      </c>
      <c r="J381" s="68">
        <v>25040</v>
      </c>
    </row>
    <row r="382" spans="1:10" ht="26.25" customHeight="1">
      <c r="A382" s="51">
        <v>377</v>
      </c>
      <c r="B382" s="12" t="s">
        <v>77</v>
      </c>
      <c r="C382" s="13">
        <v>23311</v>
      </c>
      <c r="D382" s="13">
        <v>23311</v>
      </c>
      <c r="E382" s="14" t="s">
        <v>11</v>
      </c>
      <c r="F382" s="12" t="s">
        <v>4457</v>
      </c>
      <c r="G382" s="12" t="s">
        <v>4457</v>
      </c>
      <c r="H382" s="12" t="s">
        <v>2713</v>
      </c>
      <c r="I382" s="67">
        <v>68100263</v>
      </c>
      <c r="J382" s="68">
        <v>25037</v>
      </c>
    </row>
    <row r="383" spans="1:10" ht="26.25" customHeight="1">
      <c r="A383" s="51">
        <v>378</v>
      </c>
      <c r="B383" s="12" t="s">
        <v>77</v>
      </c>
      <c r="C383" s="13">
        <v>5160</v>
      </c>
      <c r="D383" s="13">
        <v>5160</v>
      </c>
      <c r="E383" s="14" t="s">
        <v>11</v>
      </c>
      <c r="F383" s="12" t="s">
        <v>4458</v>
      </c>
      <c r="G383" s="12" t="s">
        <v>4458</v>
      </c>
      <c r="H383" s="12" t="s">
        <v>2713</v>
      </c>
      <c r="I383" s="67">
        <v>68100264</v>
      </c>
      <c r="J383" s="68">
        <v>25040</v>
      </c>
    </row>
    <row r="384" spans="1:10" ht="26.25" customHeight="1">
      <c r="A384" s="51">
        <v>379</v>
      </c>
      <c r="B384" s="12" t="s">
        <v>77</v>
      </c>
      <c r="C384" s="13">
        <v>28400</v>
      </c>
      <c r="D384" s="13">
        <v>28400</v>
      </c>
      <c r="E384" s="14" t="s">
        <v>11</v>
      </c>
      <c r="F384" s="12" t="s">
        <v>4459</v>
      </c>
      <c r="G384" s="12" t="s">
        <v>4459</v>
      </c>
      <c r="H384" s="12" t="s">
        <v>2713</v>
      </c>
      <c r="I384" s="67">
        <v>68100265</v>
      </c>
      <c r="J384" s="68">
        <v>25040</v>
      </c>
    </row>
    <row r="385" spans="1:10" ht="26.25" customHeight="1">
      <c r="A385" s="51">
        <v>380</v>
      </c>
      <c r="B385" s="12" t="s">
        <v>77</v>
      </c>
      <c r="C385" s="13">
        <v>27040</v>
      </c>
      <c r="D385" s="13">
        <v>27040</v>
      </c>
      <c r="E385" s="14" t="s">
        <v>11</v>
      </c>
      <c r="F385" s="12" t="s">
        <v>4460</v>
      </c>
      <c r="G385" s="12" t="s">
        <v>4460</v>
      </c>
      <c r="H385" s="12" t="s">
        <v>2713</v>
      </c>
      <c r="I385" s="67">
        <v>68100266</v>
      </c>
      <c r="J385" s="68">
        <v>25043</v>
      </c>
    </row>
    <row r="386" spans="1:10" ht="26.25" customHeight="1">
      <c r="A386" s="51">
        <v>381</v>
      </c>
      <c r="B386" s="12" t="s">
        <v>77</v>
      </c>
      <c r="C386" s="13">
        <v>10350</v>
      </c>
      <c r="D386" s="13">
        <v>10350</v>
      </c>
      <c r="E386" s="14" t="s">
        <v>11</v>
      </c>
      <c r="F386" s="12" t="s">
        <v>4461</v>
      </c>
      <c r="G386" s="12" t="s">
        <v>4461</v>
      </c>
      <c r="H386" s="12" t="s">
        <v>2713</v>
      </c>
      <c r="I386" s="67">
        <v>68100267</v>
      </c>
      <c r="J386" s="68">
        <v>25037</v>
      </c>
    </row>
    <row r="387" spans="1:10" ht="26.25" customHeight="1">
      <c r="A387" s="51">
        <v>382</v>
      </c>
      <c r="B387" s="12" t="s">
        <v>77</v>
      </c>
      <c r="C387" s="13">
        <v>5850</v>
      </c>
      <c r="D387" s="13">
        <v>5850</v>
      </c>
      <c r="E387" s="14" t="s">
        <v>11</v>
      </c>
      <c r="F387" s="12" t="s">
        <v>4462</v>
      </c>
      <c r="G387" s="12" t="s">
        <v>4462</v>
      </c>
      <c r="H387" s="12" t="s">
        <v>2713</v>
      </c>
      <c r="I387" s="67">
        <v>68100268</v>
      </c>
      <c r="J387" s="68">
        <v>25037</v>
      </c>
    </row>
    <row r="388" spans="1:10" ht="26.25" customHeight="1">
      <c r="A388" s="51">
        <v>383</v>
      </c>
      <c r="B388" s="12" t="s">
        <v>77</v>
      </c>
      <c r="C388" s="13">
        <v>4550</v>
      </c>
      <c r="D388" s="13">
        <v>4550</v>
      </c>
      <c r="E388" s="14" t="s">
        <v>11</v>
      </c>
      <c r="F388" s="12" t="s">
        <v>4463</v>
      </c>
      <c r="G388" s="12" t="s">
        <v>4463</v>
      </c>
      <c r="H388" s="12" t="s">
        <v>2713</v>
      </c>
      <c r="I388" s="67">
        <v>68100269</v>
      </c>
      <c r="J388" s="68">
        <v>25041</v>
      </c>
    </row>
    <row r="389" spans="1:10" ht="26.25" customHeight="1">
      <c r="A389" s="51">
        <v>384</v>
      </c>
      <c r="B389" s="12" t="s">
        <v>77</v>
      </c>
      <c r="C389" s="13">
        <v>50650</v>
      </c>
      <c r="D389" s="13">
        <v>50650</v>
      </c>
      <c r="E389" s="14" t="s">
        <v>11</v>
      </c>
      <c r="F389" s="12" t="s">
        <v>4464</v>
      </c>
      <c r="G389" s="12" t="s">
        <v>4464</v>
      </c>
      <c r="H389" s="12" t="s">
        <v>2713</v>
      </c>
      <c r="I389" s="67">
        <v>68100270</v>
      </c>
      <c r="J389" s="68">
        <v>25040</v>
      </c>
    </row>
    <row r="390" spans="1:10" ht="26.25" customHeight="1">
      <c r="A390" s="51">
        <v>385</v>
      </c>
      <c r="B390" s="12" t="s">
        <v>77</v>
      </c>
      <c r="C390" s="13">
        <v>49500</v>
      </c>
      <c r="D390" s="13">
        <v>49500</v>
      </c>
      <c r="E390" s="14" t="s">
        <v>11</v>
      </c>
      <c r="F390" s="12" t="s">
        <v>4452</v>
      </c>
      <c r="G390" s="12" t="s">
        <v>2704</v>
      </c>
      <c r="H390" s="12" t="s">
        <v>2713</v>
      </c>
      <c r="I390" s="67">
        <v>68100272</v>
      </c>
      <c r="J390" s="68">
        <v>25041</v>
      </c>
    </row>
    <row r="391" spans="1:10" ht="26.25" customHeight="1">
      <c r="A391" s="51">
        <v>386</v>
      </c>
      <c r="B391" s="12" t="s">
        <v>77</v>
      </c>
      <c r="C391" s="13">
        <v>9050</v>
      </c>
      <c r="D391" s="13">
        <v>9050</v>
      </c>
      <c r="E391" s="14" t="s">
        <v>11</v>
      </c>
      <c r="F391" s="12" t="s">
        <v>4465</v>
      </c>
      <c r="G391" s="12" t="s">
        <v>4465</v>
      </c>
      <c r="H391" s="12" t="s">
        <v>2713</v>
      </c>
      <c r="I391" s="67">
        <v>68100273</v>
      </c>
      <c r="J391" s="68">
        <v>25042</v>
      </c>
    </row>
    <row r="392" spans="1:10" ht="26.25" customHeight="1">
      <c r="A392" s="51">
        <v>387</v>
      </c>
      <c r="B392" s="12" t="s">
        <v>77</v>
      </c>
      <c r="C392" s="13">
        <v>4951</v>
      </c>
      <c r="D392" s="13">
        <v>4951</v>
      </c>
      <c r="E392" s="14" t="s">
        <v>11</v>
      </c>
      <c r="F392" s="12" t="s">
        <v>4466</v>
      </c>
      <c r="G392" s="12" t="s">
        <v>2705</v>
      </c>
      <c r="H392" s="12" t="s">
        <v>2713</v>
      </c>
      <c r="I392" s="67">
        <v>68100274</v>
      </c>
      <c r="J392" s="68">
        <v>25042</v>
      </c>
    </row>
    <row r="393" spans="1:10" ht="26.25" customHeight="1">
      <c r="A393" s="51">
        <v>388</v>
      </c>
      <c r="B393" s="12" t="s">
        <v>77</v>
      </c>
      <c r="C393" s="13">
        <v>11793</v>
      </c>
      <c r="D393" s="13">
        <v>11793</v>
      </c>
      <c r="E393" s="14" t="s">
        <v>11</v>
      </c>
      <c r="F393" s="12" t="s">
        <v>4467</v>
      </c>
      <c r="G393" s="12" t="s">
        <v>4467</v>
      </c>
      <c r="H393" s="12" t="s">
        <v>2713</v>
      </c>
      <c r="I393" s="67">
        <v>68100275</v>
      </c>
      <c r="J393" s="68">
        <v>25049</v>
      </c>
    </row>
    <row r="394" spans="1:10" ht="26.25" customHeight="1">
      <c r="A394" s="51">
        <v>389</v>
      </c>
      <c r="B394" s="12" t="s">
        <v>77</v>
      </c>
      <c r="C394" s="13">
        <v>8680</v>
      </c>
      <c r="D394" s="13">
        <v>8680</v>
      </c>
      <c r="E394" s="14" t="s">
        <v>11</v>
      </c>
      <c r="F394" s="12" t="s">
        <v>4468</v>
      </c>
      <c r="G394" s="12" t="s">
        <v>4468</v>
      </c>
      <c r="H394" s="12" t="s">
        <v>2713</v>
      </c>
      <c r="I394" s="67">
        <v>68100276</v>
      </c>
      <c r="J394" s="68">
        <v>25049</v>
      </c>
    </row>
    <row r="395" spans="1:10" ht="26.25" customHeight="1">
      <c r="A395" s="51">
        <v>390</v>
      </c>
      <c r="B395" s="12" t="s">
        <v>77</v>
      </c>
      <c r="C395" s="13">
        <v>17130</v>
      </c>
      <c r="D395" s="13">
        <v>17130</v>
      </c>
      <c r="E395" s="14" t="s">
        <v>11</v>
      </c>
      <c r="F395" s="12" t="s">
        <v>4469</v>
      </c>
      <c r="G395" s="12" t="s">
        <v>4469</v>
      </c>
      <c r="H395" s="12" t="s">
        <v>2713</v>
      </c>
      <c r="I395" s="67">
        <v>68100277</v>
      </c>
      <c r="J395" s="68">
        <v>25050</v>
      </c>
    </row>
    <row r="396" spans="1:10" ht="30" customHeight="1"/>
  </sheetData>
  <autoFilter ref="A5:J395" xr:uid="{00000000-0009-0000-0000-00000A000000}"/>
  <mergeCells count="4">
    <mergeCell ref="I5:J5"/>
    <mergeCell ref="A1:J1"/>
    <mergeCell ref="A2:J2"/>
    <mergeCell ref="A3:J3"/>
  </mergeCells>
  <pageMargins left="0.23622047244094491" right="0.23622047244094491" top="0.55118110236220474" bottom="0.4" header="0.31496062992125984" footer="0.24"/>
  <pageSetup paperSize="9" scale="54" fitToHeight="0" orientation="landscape" r:id="rId1"/>
  <headerFooter>
    <oddFooter>&amp;R       
หน้า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65"/>
  <sheetViews>
    <sheetView zoomScale="70" zoomScaleNormal="70" workbookViewId="0">
      <selection activeCell="J16" sqref="J16"/>
    </sheetView>
  </sheetViews>
  <sheetFormatPr defaultColWidth="9.83203125" defaultRowHeight="24"/>
  <cols>
    <col min="1" max="1" width="9.83203125" style="46" customWidth="1"/>
    <col min="2" max="2" width="55.33203125" style="47" customWidth="1"/>
    <col min="3" max="3" width="19.5" style="48" customWidth="1"/>
    <col min="4" max="4" width="18.33203125" style="48" bestFit="1" customWidth="1"/>
    <col min="5" max="5" width="20.1640625" style="46" customWidth="1"/>
    <col min="6" max="7" width="44.5" style="47" customWidth="1"/>
    <col min="8" max="8" width="58.5" style="47" customWidth="1"/>
    <col min="9" max="9" width="22" style="46" customWidth="1"/>
    <col min="10" max="10" width="14.1640625" style="46" customWidth="1"/>
    <col min="11" max="11" width="14.6640625" style="69" customWidth="1"/>
    <col min="12" max="16384" width="9.83203125" style="69"/>
  </cols>
  <sheetData>
    <row r="1" spans="1:11">
      <c r="A1" s="180" t="s">
        <v>1295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1">
      <c r="A3" s="180" t="s">
        <v>2331</v>
      </c>
      <c r="B3" s="180"/>
      <c r="C3" s="180"/>
      <c r="D3" s="180"/>
      <c r="E3" s="180"/>
      <c r="F3" s="180"/>
      <c r="G3" s="180"/>
      <c r="H3" s="180"/>
      <c r="I3" s="180"/>
      <c r="J3" s="180"/>
    </row>
    <row r="5" spans="1:11" s="72" customFormat="1" ht="48">
      <c r="A5" s="70" t="s">
        <v>1</v>
      </c>
      <c r="B5" s="70" t="s">
        <v>2</v>
      </c>
      <c r="C5" s="71" t="s">
        <v>3</v>
      </c>
      <c r="D5" s="71" t="s">
        <v>4</v>
      </c>
      <c r="E5" s="70" t="s">
        <v>5</v>
      </c>
      <c r="F5" s="70" t="s">
        <v>6</v>
      </c>
      <c r="G5" s="70" t="s">
        <v>7</v>
      </c>
      <c r="H5" s="70" t="s">
        <v>8</v>
      </c>
      <c r="I5" s="177" t="s">
        <v>9</v>
      </c>
      <c r="J5" s="178"/>
    </row>
    <row r="6" spans="1:11">
      <c r="A6" s="14">
        <v>1</v>
      </c>
      <c r="B6" s="12" t="s">
        <v>134</v>
      </c>
      <c r="C6" s="13">
        <v>1500</v>
      </c>
      <c r="D6" s="13">
        <v>1500</v>
      </c>
      <c r="E6" s="14" t="s">
        <v>11</v>
      </c>
      <c r="F6" s="12" t="s">
        <v>3424</v>
      </c>
      <c r="G6" s="12" t="s">
        <v>3424</v>
      </c>
      <c r="H6" s="12" t="s">
        <v>13</v>
      </c>
      <c r="I6" s="14">
        <v>2680536</v>
      </c>
      <c r="J6" s="15">
        <v>25054</v>
      </c>
      <c r="K6" s="73" t="s">
        <v>1664</v>
      </c>
    </row>
    <row r="7" spans="1:11">
      <c r="A7" s="14">
        <v>2</v>
      </c>
      <c r="B7" s="12" t="s">
        <v>14</v>
      </c>
      <c r="C7" s="13">
        <v>1687</v>
      </c>
      <c r="D7" s="13">
        <v>1687</v>
      </c>
      <c r="E7" s="14" t="s">
        <v>11</v>
      </c>
      <c r="F7" s="12" t="s">
        <v>4470</v>
      </c>
      <c r="G7" s="12" t="s">
        <v>4470</v>
      </c>
      <c r="H7" s="12" t="s">
        <v>13</v>
      </c>
      <c r="I7" s="14">
        <v>2680537</v>
      </c>
      <c r="J7" s="15">
        <v>25054</v>
      </c>
    </row>
    <row r="8" spans="1:11">
      <c r="A8" s="14">
        <v>3</v>
      </c>
      <c r="B8" s="12" t="s">
        <v>14</v>
      </c>
      <c r="C8" s="13">
        <v>118000</v>
      </c>
      <c r="D8" s="13">
        <v>118000</v>
      </c>
      <c r="E8" s="14" t="s">
        <v>11</v>
      </c>
      <c r="F8" s="12" t="s">
        <v>4471</v>
      </c>
      <c r="G8" s="12" t="s">
        <v>4471</v>
      </c>
      <c r="H8" s="12" t="s">
        <v>13</v>
      </c>
      <c r="I8" s="14">
        <v>2680538</v>
      </c>
      <c r="J8" s="15">
        <v>25054</v>
      </c>
    </row>
    <row r="9" spans="1:11">
      <c r="A9" s="14">
        <v>4</v>
      </c>
      <c r="B9" s="12" t="s">
        <v>23</v>
      </c>
      <c r="C9" s="13">
        <v>2548</v>
      </c>
      <c r="D9" s="13">
        <v>2548</v>
      </c>
      <c r="E9" s="14" t="s">
        <v>11</v>
      </c>
      <c r="F9" s="12" t="s">
        <v>4472</v>
      </c>
      <c r="G9" s="12" t="s">
        <v>4472</v>
      </c>
      <c r="H9" s="12" t="s">
        <v>13</v>
      </c>
      <c r="I9" s="14">
        <v>2680539</v>
      </c>
      <c r="J9" s="15">
        <v>25054</v>
      </c>
    </row>
    <row r="10" spans="1:11">
      <c r="A10" s="14">
        <v>5</v>
      </c>
      <c r="B10" s="12" t="s">
        <v>23</v>
      </c>
      <c r="C10" s="13">
        <v>2175</v>
      </c>
      <c r="D10" s="13">
        <v>2175</v>
      </c>
      <c r="E10" s="14" t="s">
        <v>11</v>
      </c>
      <c r="F10" s="12" t="s">
        <v>4473</v>
      </c>
      <c r="G10" s="12" t="s">
        <v>4473</v>
      </c>
      <c r="H10" s="12" t="s">
        <v>13</v>
      </c>
      <c r="I10" s="14">
        <v>2680540</v>
      </c>
      <c r="J10" s="15">
        <v>25054</v>
      </c>
    </row>
    <row r="11" spans="1:11">
      <c r="A11" s="14">
        <v>6</v>
      </c>
      <c r="B11" s="12" t="s">
        <v>23</v>
      </c>
      <c r="C11" s="13">
        <v>3559</v>
      </c>
      <c r="D11" s="13">
        <v>3559</v>
      </c>
      <c r="E11" s="14" t="s">
        <v>11</v>
      </c>
      <c r="F11" s="12" t="s">
        <v>4474</v>
      </c>
      <c r="G11" s="12" t="s">
        <v>4474</v>
      </c>
      <c r="H11" s="12" t="s">
        <v>13</v>
      </c>
      <c r="I11" s="14">
        <v>2680541</v>
      </c>
      <c r="J11" s="15">
        <v>25054</v>
      </c>
    </row>
    <row r="12" spans="1:11">
      <c r="A12" s="14">
        <v>7</v>
      </c>
      <c r="B12" s="12" t="s">
        <v>14</v>
      </c>
      <c r="C12" s="13">
        <v>736</v>
      </c>
      <c r="D12" s="13">
        <v>736</v>
      </c>
      <c r="E12" s="14" t="s">
        <v>11</v>
      </c>
      <c r="F12" s="12" t="s">
        <v>3758</v>
      </c>
      <c r="G12" s="12" t="s">
        <v>3758</v>
      </c>
      <c r="H12" s="12" t="s">
        <v>13</v>
      </c>
      <c r="I12" s="14">
        <v>2680542</v>
      </c>
      <c r="J12" s="15">
        <v>25054</v>
      </c>
    </row>
    <row r="13" spans="1:11">
      <c r="A13" s="14">
        <v>8</v>
      </c>
      <c r="B13" s="12" t="s">
        <v>14</v>
      </c>
      <c r="C13" s="13">
        <v>22429</v>
      </c>
      <c r="D13" s="13">
        <v>22429</v>
      </c>
      <c r="E13" s="14" t="s">
        <v>11</v>
      </c>
      <c r="F13" s="12" t="s">
        <v>4475</v>
      </c>
      <c r="G13" s="12" t="s">
        <v>4475</v>
      </c>
      <c r="H13" s="12" t="s">
        <v>13</v>
      </c>
      <c r="I13" s="14">
        <v>2680543</v>
      </c>
      <c r="J13" s="15">
        <v>25054</v>
      </c>
    </row>
    <row r="14" spans="1:11">
      <c r="A14" s="14">
        <v>9</v>
      </c>
      <c r="B14" s="12" t="s">
        <v>14</v>
      </c>
      <c r="C14" s="13">
        <v>4972</v>
      </c>
      <c r="D14" s="13">
        <v>4972</v>
      </c>
      <c r="E14" s="14" t="s">
        <v>11</v>
      </c>
      <c r="F14" s="12" t="s">
        <v>4476</v>
      </c>
      <c r="G14" s="12" t="s">
        <v>4476</v>
      </c>
      <c r="H14" s="12" t="s">
        <v>13</v>
      </c>
      <c r="I14" s="14">
        <v>2680544</v>
      </c>
      <c r="J14" s="15">
        <v>25054</v>
      </c>
    </row>
    <row r="15" spans="1:11">
      <c r="A15" s="14">
        <v>10</v>
      </c>
      <c r="B15" s="12" t="s">
        <v>14</v>
      </c>
      <c r="C15" s="13">
        <v>36585</v>
      </c>
      <c r="D15" s="13">
        <v>36585</v>
      </c>
      <c r="E15" s="14" t="s">
        <v>11</v>
      </c>
      <c r="F15" s="12" t="s">
        <v>4477</v>
      </c>
      <c r="G15" s="12" t="s">
        <v>4477</v>
      </c>
      <c r="H15" s="12" t="s">
        <v>13</v>
      </c>
      <c r="I15" s="14">
        <v>2680545</v>
      </c>
      <c r="J15" s="15">
        <v>25054</v>
      </c>
    </row>
    <row r="16" spans="1:11" s="74" customFormat="1">
      <c r="A16" s="14">
        <v>11</v>
      </c>
      <c r="B16" s="65" t="s">
        <v>161</v>
      </c>
      <c r="C16" s="66">
        <v>23730</v>
      </c>
      <c r="D16" s="66">
        <v>23730</v>
      </c>
      <c r="E16" s="67" t="s">
        <v>11</v>
      </c>
      <c r="F16" s="12" t="s">
        <v>4478</v>
      </c>
      <c r="G16" s="12" t="s">
        <v>4478</v>
      </c>
      <c r="H16" s="65" t="s">
        <v>13</v>
      </c>
      <c r="I16" s="14">
        <v>2680546</v>
      </c>
      <c r="J16" s="15">
        <v>25054</v>
      </c>
    </row>
    <row r="17" spans="1:10">
      <c r="A17" s="14">
        <v>12</v>
      </c>
      <c r="B17" s="12" t="s">
        <v>14</v>
      </c>
      <c r="C17" s="13">
        <v>25000</v>
      </c>
      <c r="D17" s="13">
        <v>25000</v>
      </c>
      <c r="E17" s="14" t="s">
        <v>11</v>
      </c>
      <c r="F17" s="12" t="s">
        <v>4479</v>
      </c>
      <c r="G17" s="12" t="s">
        <v>4479</v>
      </c>
      <c r="H17" s="12" t="s">
        <v>13</v>
      </c>
      <c r="I17" s="14">
        <v>2680547</v>
      </c>
      <c r="J17" s="15">
        <v>25054</v>
      </c>
    </row>
    <row r="18" spans="1:10" ht="23.25" customHeight="1">
      <c r="A18" s="14">
        <v>13</v>
      </c>
      <c r="B18" s="12" t="s">
        <v>14</v>
      </c>
      <c r="C18" s="13">
        <v>75000</v>
      </c>
      <c r="D18" s="13">
        <v>75000</v>
      </c>
      <c r="E18" s="14" t="s">
        <v>11</v>
      </c>
      <c r="F18" s="12" t="s">
        <v>4480</v>
      </c>
      <c r="G18" s="12" t="s">
        <v>4480</v>
      </c>
      <c r="H18" s="12" t="s">
        <v>13</v>
      </c>
      <c r="I18" s="14">
        <v>2680548</v>
      </c>
      <c r="J18" s="15">
        <v>25054</v>
      </c>
    </row>
    <row r="19" spans="1:10">
      <c r="A19" s="14">
        <v>14</v>
      </c>
      <c r="B19" s="12" t="s">
        <v>29</v>
      </c>
      <c r="C19" s="13">
        <v>37500</v>
      </c>
      <c r="D19" s="13">
        <v>37500</v>
      </c>
      <c r="E19" s="14" t="s">
        <v>11</v>
      </c>
      <c r="F19" s="12" t="s">
        <v>4481</v>
      </c>
      <c r="G19" s="12" t="s">
        <v>4481</v>
      </c>
      <c r="H19" s="12" t="s">
        <v>13</v>
      </c>
      <c r="I19" s="14">
        <v>2680549</v>
      </c>
      <c r="J19" s="15">
        <v>25054</v>
      </c>
    </row>
    <row r="20" spans="1:10">
      <c r="A20" s="14">
        <v>15</v>
      </c>
      <c r="B20" s="12" t="s">
        <v>14</v>
      </c>
      <c r="C20" s="13">
        <v>2900</v>
      </c>
      <c r="D20" s="13">
        <v>2900</v>
      </c>
      <c r="E20" s="14" t="s">
        <v>11</v>
      </c>
      <c r="F20" s="12" t="s">
        <v>4482</v>
      </c>
      <c r="G20" s="12" t="s">
        <v>4482</v>
      </c>
      <c r="H20" s="12" t="s">
        <v>13</v>
      </c>
      <c r="I20" s="14">
        <v>2680550</v>
      </c>
      <c r="J20" s="15">
        <v>25054</v>
      </c>
    </row>
    <row r="21" spans="1:10">
      <c r="A21" s="14">
        <v>16</v>
      </c>
      <c r="B21" s="12" t="s">
        <v>14</v>
      </c>
      <c r="C21" s="13">
        <v>50000</v>
      </c>
      <c r="D21" s="13">
        <v>50000</v>
      </c>
      <c r="E21" s="14" t="s">
        <v>11</v>
      </c>
      <c r="F21" s="12" t="s">
        <v>4128</v>
      </c>
      <c r="G21" s="12" t="s">
        <v>4128</v>
      </c>
      <c r="H21" s="12" t="s">
        <v>13</v>
      </c>
      <c r="I21" s="14">
        <v>2680551</v>
      </c>
      <c r="J21" s="15">
        <v>25054</v>
      </c>
    </row>
    <row r="22" spans="1:10" ht="24.75" customHeight="1">
      <c r="A22" s="14">
        <v>17</v>
      </c>
      <c r="B22" s="12" t="s">
        <v>23</v>
      </c>
      <c r="C22" s="13">
        <v>50000</v>
      </c>
      <c r="D22" s="13">
        <v>50000</v>
      </c>
      <c r="E22" s="14" t="s">
        <v>11</v>
      </c>
      <c r="F22" s="12" t="s">
        <v>4483</v>
      </c>
      <c r="G22" s="12" t="s">
        <v>4483</v>
      </c>
      <c r="H22" s="12" t="s">
        <v>13</v>
      </c>
      <c r="I22" s="14">
        <v>2680552</v>
      </c>
      <c r="J22" s="15">
        <v>25054</v>
      </c>
    </row>
    <row r="23" spans="1:10">
      <c r="A23" s="14">
        <v>18</v>
      </c>
      <c r="B23" s="12" t="s">
        <v>14</v>
      </c>
      <c r="C23" s="13">
        <v>110800</v>
      </c>
      <c r="D23" s="13">
        <v>110800</v>
      </c>
      <c r="E23" s="14" t="s">
        <v>11</v>
      </c>
      <c r="F23" s="12" t="s">
        <v>4484</v>
      </c>
      <c r="G23" s="12" t="s">
        <v>4484</v>
      </c>
      <c r="H23" s="12" t="s">
        <v>13</v>
      </c>
      <c r="I23" s="14">
        <v>2680553</v>
      </c>
      <c r="J23" s="15">
        <v>25054</v>
      </c>
    </row>
    <row r="24" spans="1:10">
      <c r="A24" s="14">
        <v>19</v>
      </c>
      <c r="B24" s="12" t="s">
        <v>14</v>
      </c>
      <c r="C24" s="13">
        <v>280</v>
      </c>
      <c r="D24" s="13">
        <v>280</v>
      </c>
      <c r="E24" s="14" t="s">
        <v>11</v>
      </c>
      <c r="F24" s="12" t="s">
        <v>2714</v>
      </c>
      <c r="G24" s="12" t="s">
        <v>2714</v>
      </c>
      <c r="H24" s="12" t="s">
        <v>13</v>
      </c>
      <c r="I24" s="14">
        <v>2680554</v>
      </c>
      <c r="J24" s="15">
        <v>25054</v>
      </c>
    </row>
    <row r="25" spans="1:10">
      <c r="A25" s="14">
        <v>20</v>
      </c>
      <c r="B25" s="12" t="s">
        <v>160</v>
      </c>
      <c r="C25" s="13">
        <v>2180</v>
      </c>
      <c r="D25" s="13">
        <v>2180</v>
      </c>
      <c r="E25" s="14" t="s">
        <v>11</v>
      </c>
      <c r="F25" s="12" t="s">
        <v>4485</v>
      </c>
      <c r="G25" s="12" t="s">
        <v>4485</v>
      </c>
      <c r="H25" s="12" t="s">
        <v>13</v>
      </c>
      <c r="I25" s="14">
        <v>2680555</v>
      </c>
      <c r="J25" s="15">
        <v>25054</v>
      </c>
    </row>
    <row r="26" spans="1:10">
      <c r="A26" s="14">
        <v>21</v>
      </c>
      <c r="B26" s="12" t="s">
        <v>23</v>
      </c>
      <c r="C26" s="13">
        <v>10321</v>
      </c>
      <c r="D26" s="13">
        <v>10321</v>
      </c>
      <c r="E26" s="14" t="s">
        <v>11</v>
      </c>
      <c r="F26" s="12" t="s">
        <v>4486</v>
      </c>
      <c r="G26" s="12" t="s">
        <v>4486</v>
      </c>
      <c r="H26" s="12" t="s">
        <v>13</v>
      </c>
      <c r="I26" s="14">
        <v>2680556</v>
      </c>
      <c r="J26" s="15">
        <v>25054</v>
      </c>
    </row>
    <row r="27" spans="1:10">
      <c r="A27" s="14">
        <v>22</v>
      </c>
      <c r="B27" s="12" t="s">
        <v>29</v>
      </c>
      <c r="C27" s="13">
        <v>4742</v>
      </c>
      <c r="D27" s="13">
        <v>4742</v>
      </c>
      <c r="E27" s="14" t="s">
        <v>11</v>
      </c>
      <c r="F27" s="12" t="s">
        <v>4487</v>
      </c>
      <c r="G27" s="12" t="s">
        <v>4487</v>
      </c>
      <c r="H27" s="12" t="s">
        <v>13</v>
      </c>
      <c r="I27" s="14">
        <v>2680557</v>
      </c>
      <c r="J27" s="15">
        <v>25054</v>
      </c>
    </row>
    <row r="28" spans="1:10">
      <c r="A28" s="14">
        <v>23</v>
      </c>
      <c r="B28" s="12" t="s">
        <v>22</v>
      </c>
      <c r="C28" s="13">
        <v>17500</v>
      </c>
      <c r="D28" s="13">
        <v>17500</v>
      </c>
      <c r="E28" s="14" t="s">
        <v>11</v>
      </c>
      <c r="F28" s="12" t="s">
        <v>4488</v>
      </c>
      <c r="G28" s="12" t="s">
        <v>4488</v>
      </c>
      <c r="H28" s="12" t="s">
        <v>13</v>
      </c>
      <c r="I28" s="14">
        <v>2680558</v>
      </c>
      <c r="J28" s="15">
        <v>25054</v>
      </c>
    </row>
    <row r="29" spans="1:10">
      <c r="A29" s="14">
        <v>24</v>
      </c>
      <c r="B29" s="12" t="s">
        <v>141</v>
      </c>
      <c r="C29" s="13">
        <v>3859.49</v>
      </c>
      <c r="D29" s="13">
        <v>3859.49</v>
      </c>
      <c r="E29" s="14" t="s">
        <v>11</v>
      </c>
      <c r="F29" s="12" t="s">
        <v>4489</v>
      </c>
      <c r="G29" s="12" t="s">
        <v>4489</v>
      </c>
      <c r="H29" s="12" t="s">
        <v>13</v>
      </c>
      <c r="I29" s="14">
        <v>2680559</v>
      </c>
      <c r="J29" s="15">
        <v>25054</v>
      </c>
    </row>
    <row r="30" spans="1:10" ht="25.5" customHeight="1">
      <c r="A30" s="14">
        <v>25</v>
      </c>
      <c r="B30" s="12" t="s">
        <v>141</v>
      </c>
      <c r="C30" s="13">
        <v>12600</v>
      </c>
      <c r="D30" s="13">
        <v>12600</v>
      </c>
      <c r="E30" s="14" t="s">
        <v>11</v>
      </c>
      <c r="F30" s="12" t="s">
        <v>4490</v>
      </c>
      <c r="G30" s="12" t="s">
        <v>4490</v>
      </c>
      <c r="H30" s="12" t="s">
        <v>13</v>
      </c>
      <c r="I30" s="14">
        <v>2680560</v>
      </c>
      <c r="J30" s="15">
        <v>25054</v>
      </c>
    </row>
    <row r="31" spans="1:10">
      <c r="A31" s="14">
        <v>26</v>
      </c>
      <c r="B31" s="12" t="s">
        <v>141</v>
      </c>
      <c r="C31" s="13">
        <v>35000</v>
      </c>
      <c r="D31" s="13">
        <v>35000</v>
      </c>
      <c r="E31" s="14" t="s">
        <v>11</v>
      </c>
      <c r="F31" s="12" t="s">
        <v>4491</v>
      </c>
      <c r="G31" s="12" t="s">
        <v>4491</v>
      </c>
      <c r="H31" s="12" t="s">
        <v>13</v>
      </c>
      <c r="I31" s="14">
        <v>2680561</v>
      </c>
      <c r="J31" s="15">
        <v>25055</v>
      </c>
    </row>
    <row r="32" spans="1:10">
      <c r="A32" s="14">
        <v>27</v>
      </c>
      <c r="B32" s="12" t="s">
        <v>141</v>
      </c>
      <c r="C32" s="13">
        <v>115000</v>
      </c>
      <c r="D32" s="13">
        <v>115000</v>
      </c>
      <c r="E32" s="14" t="s">
        <v>11</v>
      </c>
      <c r="F32" s="12" t="s">
        <v>4492</v>
      </c>
      <c r="G32" s="12" t="s">
        <v>4492</v>
      </c>
      <c r="H32" s="12" t="s">
        <v>13</v>
      </c>
      <c r="I32" s="14">
        <v>2680562</v>
      </c>
      <c r="J32" s="15">
        <v>25055</v>
      </c>
    </row>
    <row r="33" spans="1:10">
      <c r="A33" s="14">
        <v>28</v>
      </c>
      <c r="B33" s="12" t="s">
        <v>141</v>
      </c>
      <c r="C33" s="13">
        <v>5400</v>
      </c>
      <c r="D33" s="13">
        <v>5400</v>
      </c>
      <c r="E33" s="14" t="s">
        <v>11</v>
      </c>
      <c r="F33" s="12" t="s">
        <v>3030</v>
      </c>
      <c r="G33" s="12" t="s">
        <v>3030</v>
      </c>
      <c r="H33" s="12" t="s">
        <v>13</v>
      </c>
      <c r="I33" s="14">
        <v>2680563</v>
      </c>
      <c r="J33" s="15">
        <v>25055</v>
      </c>
    </row>
    <row r="34" spans="1:10">
      <c r="A34" s="14">
        <v>29</v>
      </c>
      <c r="B34" s="12" t="s">
        <v>141</v>
      </c>
      <c r="C34" s="13">
        <v>2160</v>
      </c>
      <c r="D34" s="13">
        <v>2160</v>
      </c>
      <c r="E34" s="14" t="s">
        <v>11</v>
      </c>
      <c r="F34" s="12" t="s">
        <v>4493</v>
      </c>
      <c r="G34" s="12" t="s">
        <v>4493</v>
      </c>
      <c r="H34" s="12" t="s">
        <v>13</v>
      </c>
      <c r="I34" s="14">
        <v>2680564</v>
      </c>
      <c r="J34" s="15">
        <v>25055</v>
      </c>
    </row>
    <row r="35" spans="1:10">
      <c r="A35" s="14">
        <v>30</v>
      </c>
      <c r="B35" s="12" t="s">
        <v>141</v>
      </c>
      <c r="C35" s="13">
        <v>34200</v>
      </c>
      <c r="D35" s="13">
        <v>34200</v>
      </c>
      <c r="E35" s="14" t="s">
        <v>11</v>
      </c>
      <c r="F35" s="12" t="s">
        <v>4494</v>
      </c>
      <c r="G35" s="12" t="s">
        <v>4494</v>
      </c>
      <c r="H35" s="12" t="s">
        <v>13</v>
      </c>
      <c r="I35" s="14">
        <v>2680566</v>
      </c>
      <c r="J35" s="15">
        <v>25055</v>
      </c>
    </row>
    <row r="36" spans="1:10">
      <c r="A36" s="14">
        <v>31</v>
      </c>
      <c r="B36" s="12" t="s">
        <v>14</v>
      </c>
      <c r="C36" s="13">
        <v>200000</v>
      </c>
      <c r="D36" s="13">
        <v>200000</v>
      </c>
      <c r="E36" s="14" t="s">
        <v>11</v>
      </c>
      <c r="F36" s="12" t="s">
        <v>4495</v>
      </c>
      <c r="G36" s="12" t="s">
        <v>4495</v>
      </c>
      <c r="H36" s="12" t="s">
        <v>13</v>
      </c>
      <c r="I36" s="14">
        <v>2680567</v>
      </c>
      <c r="J36" s="15">
        <v>25055</v>
      </c>
    </row>
    <row r="37" spans="1:10">
      <c r="A37" s="14">
        <v>32</v>
      </c>
      <c r="B37" s="12" t="s">
        <v>172</v>
      </c>
      <c r="C37" s="13">
        <v>36585</v>
      </c>
      <c r="D37" s="13">
        <v>36585</v>
      </c>
      <c r="E37" s="14" t="s">
        <v>11</v>
      </c>
      <c r="F37" s="12" t="s">
        <v>4477</v>
      </c>
      <c r="G37" s="12" t="s">
        <v>4477</v>
      </c>
      <c r="H37" s="12" t="s">
        <v>13</v>
      </c>
      <c r="I37" s="14">
        <v>2680545</v>
      </c>
      <c r="J37" s="15">
        <v>25054</v>
      </c>
    </row>
    <row r="38" spans="1:10" s="74" customFormat="1">
      <c r="A38" s="14">
        <v>33</v>
      </c>
      <c r="B38" s="65" t="s">
        <v>161</v>
      </c>
      <c r="C38" s="66">
        <v>23730</v>
      </c>
      <c r="D38" s="66">
        <v>23730</v>
      </c>
      <c r="E38" s="67" t="s">
        <v>11</v>
      </c>
      <c r="F38" s="12" t="s">
        <v>4478</v>
      </c>
      <c r="G38" s="12" t="s">
        <v>4478</v>
      </c>
      <c r="H38" s="65" t="s">
        <v>13</v>
      </c>
      <c r="I38" s="14">
        <v>2680546</v>
      </c>
      <c r="J38" s="15">
        <v>25054</v>
      </c>
    </row>
    <row r="39" spans="1:10">
      <c r="A39" s="14">
        <v>34</v>
      </c>
      <c r="B39" s="12" t="s">
        <v>14</v>
      </c>
      <c r="C39" s="13">
        <v>25000</v>
      </c>
      <c r="D39" s="13">
        <v>25000</v>
      </c>
      <c r="E39" s="14" t="s">
        <v>11</v>
      </c>
      <c r="F39" s="12" t="s">
        <v>4496</v>
      </c>
      <c r="G39" s="12" t="s">
        <v>4496</v>
      </c>
      <c r="H39" s="12" t="s">
        <v>13</v>
      </c>
      <c r="I39" s="14">
        <v>2680547</v>
      </c>
      <c r="J39" s="15">
        <v>25054</v>
      </c>
    </row>
    <row r="40" spans="1:10">
      <c r="A40" s="14">
        <v>35</v>
      </c>
      <c r="B40" s="12" t="s">
        <v>14</v>
      </c>
      <c r="C40" s="13">
        <v>75000</v>
      </c>
      <c r="D40" s="13">
        <v>75000</v>
      </c>
      <c r="E40" s="14" t="s">
        <v>11</v>
      </c>
      <c r="F40" s="12" t="s">
        <v>3657</v>
      </c>
      <c r="G40" s="12" t="s">
        <v>3657</v>
      </c>
      <c r="H40" s="12" t="s">
        <v>13</v>
      </c>
      <c r="I40" s="14">
        <v>2680548</v>
      </c>
      <c r="J40" s="15">
        <v>25054</v>
      </c>
    </row>
    <row r="41" spans="1:10">
      <c r="A41" s="14">
        <v>36</v>
      </c>
      <c r="B41" s="12" t="s">
        <v>29</v>
      </c>
      <c r="C41" s="13">
        <v>37500</v>
      </c>
      <c r="D41" s="13">
        <v>37500</v>
      </c>
      <c r="E41" s="14" t="s">
        <v>11</v>
      </c>
      <c r="F41" s="12" t="s">
        <v>4497</v>
      </c>
      <c r="G41" s="12" t="s">
        <v>4497</v>
      </c>
      <c r="H41" s="12" t="s">
        <v>13</v>
      </c>
      <c r="I41" s="14">
        <v>2680549</v>
      </c>
      <c r="J41" s="15">
        <v>25054</v>
      </c>
    </row>
    <row r="42" spans="1:10">
      <c r="A42" s="14">
        <v>37</v>
      </c>
      <c r="B42" s="12" t="s">
        <v>14</v>
      </c>
      <c r="C42" s="13">
        <v>2900</v>
      </c>
      <c r="D42" s="13">
        <v>2900</v>
      </c>
      <c r="E42" s="14" t="s">
        <v>11</v>
      </c>
      <c r="F42" s="12" t="s">
        <v>4498</v>
      </c>
      <c r="G42" s="12" t="s">
        <v>4498</v>
      </c>
      <c r="H42" s="12" t="s">
        <v>13</v>
      </c>
      <c r="I42" s="14">
        <v>2680550</v>
      </c>
      <c r="J42" s="15">
        <v>25054</v>
      </c>
    </row>
    <row r="43" spans="1:10">
      <c r="A43" s="14">
        <v>38</v>
      </c>
      <c r="B43" s="12" t="s">
        <v>14</v>
      </c>
      <c r="C43" s="13">
        <v>50000</v>
      </c>
      <c r="D43" s="13">
        <v>50000</v>
      </c>
      <c r="E43" s="14" t="s">
        <v>11</v>
      </c>
      <c r="F43" s="12" t="s">
        <v>4128</v>
      </c>
      <c r="G43" s="12" t="s">
        <v>4128</v>
      </c>
      <c r="H43" s="12" t="s">
        <v>13</v>
      </c>
      <c r="I43" s="14">
        <v>2680551</v>
      </c>
      <c r="J43" s="15">
        <v>25054</v>
      </c>
    </row>
    <row r="44" spans="1:10" ht="25.5" customHeight="1">
      <c r="A44" s="14">
        <v>39</v>
      </c>
      <c r="B44" s="12" t="s">
        <v>23</v>
      </c>
      <c r="C44" s="13">
        <v>50000</v>
      </c>
      <c r="D44" s="13">
        <v>50000</v>
      </c>
      <c r="E44" s="14" t="s">
        <v>11</v>
      </c>
      <c r="F44" s="12" t="s">
        <v>4483</v>
      </c>
      <c r="G44" s="12" t="s">
        <v>4483</v>
      </c>
      <c r="H44" s="12" t="s">
        <v>13</v>
      </c>
      <c r="I44" s="14">
        <v>2680552</v>
      </c>
      <c r="J44" s="15">
        <v>25054</v>
      </c>
    </row>
    <row r="45" spans="1:10">
      <c r="A45" s="14">
        <v>40</v>
      </c>
      <c r="B45" s="12" t="s">
        <v>14</v>
      </c>
      <c r="C45" s="13">
        <v>110800</v>
      </c>
      <c r="D45" s="13">
        <v>110800</v>
      </c>
      <c r="E45" s="14" t="s">
        <v>11</v>
      </c>
      <c r="F45" s="12" t="s">
        <v>4499</v>
      </c>
      <c r="G45" s="12" t="s">
        <v>4499</v>
      </c>
      <c r="H45" s="12" t="s">
        <v>13</v>
      </c>
      <c r="I45" s="14">
        <v>2680553</v>
      </c>
      <c r="J45" s="15">
        <v>25054</v>
      </c>
    </row>
    <row r="46" spans="1:10">
      <c r="A46" s="14">
        <v>41</v>
      </c>
      <c r="B46" s="12" t="s">
        <v>14</v>
      </c>
      <c r="C46" s="13">
        <v>280</v>
      </c>
      <c r="D46" s="13">
        <v>280</v>
      </c>
      <c r="E46" s="14" t="s">
        <v>11</v>
      </c>
      <c r="F46" s="12" t="s">
        <v>2715</v>
      </c>
      <c r="G46" s="12" t="s">
        <v>2715</v>
      </c>
      <c r="H46" s="12" t="s">
        <v>13</v>
      </c>
      <c r="I46" s="14">
        <v>2680554</v>
      </c>
      <c r="J46" s="15">
        <v>25054</v>
      </c>
    </row>
    <row r="47" spans="1:10">
      <c r="A47" s="14">
        <v>42</v>
      </c>
      <c r="B47" s="12" t="s">
        <v>160</v>
      </c>
      <c r="C47" s="13">
        <v>2180</v>
      </c>
      <c r="D47" s="13">
        <v>2180</v>
      </c>
      <c r="E47" s="14" t="s">
        <v>11</v>
      </c>
      <c r="F47" s="12" t="s">
        <v>4500</v>
      </c>
      <c r="G47" s="12" t="s">
        <v>4500</v>
      </c>
      <c r="H47" s="12" t="s">
        <v>13</v>
      </c>
      <c r="I47" s="14">
        <v>2680555</v>
      </c>
      <c r="J47" s="15">
        <v>25054</v>
      </c>
    </row>
    <row r="48" spans="1:10">
      <c r="A48" s="14">
        <v>43</v>
      </c>
      <c r="B48" s="12" t="s">
        <v>23</v>
      </c>
      <c r="C48" s="13">
        <v>10321</v>
      </c>
      <c r="D48" s="13">
        <v>10321</v>
      </c>
      <c r="E48" s="14" t="s">
        <v>11</v>
      </c>
      <c r="F48" s="12" t="s">
        <v>4501</v>
      </c>
      <c r="G48" s="12" t="s">
        <v>4501</v>
      </c>
      <c r="H48" s="12" t="s">
        <v>13</v>
      </c>
      <c r="I48" s="14">
        <v>2680556</v>
      </c>
      <c r="J48" s="15">
        <v>25054</v>
      </c>
    </row>
    <row r="49" spans="1:10">
      <c r="A49" s="14">
        <v>44</v>
      </c>
      <c r="B49" s="12" t="s">
        <v>29</v>
      </c>
      <c r="C49" s="13">
        <v>4742</v>
      </c>
      <c r="D49" s="13">
        <v>4742</v>
      </c>
      <c r="E49" s="14" t="s">
        <v>11</v>
      </c>
      <c r="F49" s="12" t="s">
        <v>4502</v>
      </c>
      <c r="G49" s="12" t="s">
        <v>4502</v>
      </c>
      <c r="H49" s="12" t="s">
        <v>13</v>
      </c>
      <c r="I49" s="14">
        <v>2680557</v>
      </c>
      <c r="J49" s="15">
        <v>25054</v>
      </c>
    </row>
    <row r="50" spans="1:10">
      <c r="A50" s="14">
        <v>45</v>
      </c>
      <c r="B50" s="12" t="s">
        <v>77</v>
      </c>
      <c r="C50" s="13">
        <v>38400</v>
      </c>
      <c r="D50" s="13">
        <v>38400</v>
      </c>
      <c r="E50" s="14" t="s">
        <v>11</v>
      </c>
      <c r="F50" s="12" t="s">
        <v>4503</v>
      </c>
      <c r="G50" s="12" t="s">
        <v>4503</v>
      </c>
      <c r="H50" s="12" t="s">
        <v>13</v>
      </c>
      <c r="I50" s="14">
        <v>1680305</v>
      </c>
      <c r="J50" s="15">
        <v>25054</v>
      </c>
    </row>
    <row r="51" spans="1:10">
      <c r="A51" s="14">
        <v>46</v>
      </c>
      <c r="B51" s="12" t="s">
        <v>77</v>
      </c>
      <c r="C51" s="13">
        <v>35815</v>
      </c>
      <c r="D51" s="13">
        <v>35815</v>
      </c>
      <c r="E51" s="14" t="s">
        <v>11</v>
      </c>
      <c r="F51" s="12" t="s">
        <v>4504</v>
      </c>
      <c r="G51" s="12" t="s">
        <v>4504</v>
      </c>
      <c r="H51" s="12" t="s">
        <v>13</v>
      </c>
      <c r="I51" s="14">
        <v>1680306</v>
      </c>
      <c r="J51" s="15">
        <v>25054</v>
      </c>
    </row>
    <row r="52" spans="1:10">
      <c r="A52" s="14">
        <v>47</v>
      </c>
      <c r="B52" s="12" t="s">
        <v>77</v>
      </c>
      <c r="C52" s="13">
        <v>125350</v>
      </c>
      <c r="D52" s="13">
        <v>125350</v>
      </c>
      <c r="E52" s="14" t="s">
        <v>11</v>
      </c>
      <c r="F52" s="12" t="s">
        <v>4505</v>
      </c>
      <c r="G52" s="12" t="s">
        <v>4505</v>
      </c>
      <c r="H52" s="12" t="s">
        <v>13</v>
      </c>
      <c r="I52" s="14">
        <v>1680307</v>
      </c>
      <c r="J52" s="15">
        <v>25054</v>
      </c>
    </row>
    <row r="53" spans="1:10">
      <c r="A53" s="14">
        <v>48</v>
      </c>
      <c r="B53" s="12" t="s">
        <v>77</v>
      </c>
      <c r="C53" s="13">
        <v>46000</v>
      </c>
      <c r="D53" s="13">
        <v>46000</v>
      </c>
      <c r="E53" s="14" t="s">
        <v>11</v>
      </c>
      <c r="F53" s="12" t="s">
        <v>4506</v>
      </c>
      <c r="G53" s="12" t="s">
        <v>4506</v>
      </c>
      <c r="H53" s="12" t="s">
        <v>13</v>
      </c>
      <c r="I53" s="14">
        <v>1680308</v>
      </c>
      <c r="J53" s="15">
        <v>25054</v>
      </c>
    </row>
    <row r="54" spans="1:10">
      <c r="A54" s="14">
        <v>49</v>
      </c>
      <c r="B54" s="12" t="s">
        <v>77</v>
      </c>
      <c r="C54" s="13">
        <v>127000</v>
      </c>
      <c r="D54" s="13">
        <v>127000</v>
      </c>
      <c r="E54" s="14" t="s">
        <v>11</v>
      </c>
      <c r="F54" s="12" t="s">
        <v>4507</v>
      </c>
      <c r="G54" s="12" t="s">
        <v>4507</v>
      </c>
      <c r="H54" s="12" t="s">
        <v>13</v>
      </c>
      <c r="I54" s="14">
        <v>1680309</v>
      </c>
      <c r="J54" s="15">
        <v>25054</v>
      </c>
    </row>
    <row r="55" spans="1:10">
      <c r="A55" s="14">
        <v>50</v>
      </c>
      <c r="B55" s="12" t="s">
        <v>77</v>
      </c>
      <c r="C55" s="13">
        <v>4599</v>
      </c>
      <c r="D55" s="13">
        <v>4599</v>
      </c>
      <c r="E55" s="14" t="s">
        <v>11</v>
      </c>
      <c r="F55" s="12" t="s">
        <v>4508</v>
      </c>
      <c r="G55" s="12" t="s">
        <v>4508</v>
      </c>
      <c r="H55" s="12" t="s">
        <v>13</v>
      </c>
      <c r="I55" s="14">
        <v>1680310</v>
      </c>
      <c r="J55" s="15">
        <v>25054</v>
      </c>
    </row>
    <row r="56" spans="1:10">
      <c r="A56" s="14">
        <v>51</v>
      </c>
      <c r="B56" s="12" t="s">
        <v>77</v>
      </c>
      <c r="C56" s="13">
        <v>12200</v>
      </c>
      <c r="D56" s="13">
        <v>12200</v>
      </c>
      <c r="E56" s="14" t="s">
        <v>11</v>
      </c>
      <c r="F56" s="12" t="s">
        <v>4509</v>
      </c>
      <c r="G56" s="12" t="s">
        <v>4509</v>
      </c>
      <c r="H56" s="12" t="s">
        <v>13</v>
      </c>
      <c r="I56" s="14">
        <v>1680311</v>
      </c>
      <c r="J56" s="15">
        <v>25054</v>
      </c>
    </row>
    <row r="57" spans="1:10">
      <c r="A57" s="14">
        <v>52</v>
      </c>
      <c r="B57" s="12" t="s">
        <v>77</v>
      </c>
      <c r="C57" s="13">
        <v>3000</v>
      </c>
      <c r="D57" s="13">
        <v>3000</v>
      </c>
      <c r="E57" s="14" t="s">
        <v>11</v>
      </c>
      <c r="F57" s="12" t="s">
        <v>4510</v>
      </c>
      <c r="G57" s="12" t="s">
        <v>4510</v>
      </c>
      <c r="H57" s="12" t="s">
        <v>13</v>
      </c>
      <c r="I57" s="14">
        <v>1680312</v>
      </c>
      <c r="J57" s="15">
        <v>25054</v>
      </c>
    </row>
    <row r="58" spans="1:10" ht="48">
      <c r="A58" s="14">
        <v>53</v>
      </c>
      <c r="B58" s="12" t="s">
        <v>77</v>
      </c>
      <c r="C58" s="13">
        <v>35925</v>
      </c>
      <c r="D58" s="13">
        <v>35925</v>
      </c>
      <c r="E58" s="14" t="s">
        <v>11</v>
      </c>
      <c r="F58" s="12" t="s">
        <v>4903</v>
      </c>
      <c r="G58" s="12" t="s">
        <v>4904</v>
      </c>
      <c r="H58" s="12" t="s">
        <v>13</v>
      </c>
      <c r="I58" s="14">
        <v>1680313</v>
      </c>
      <c r="J58" s="15">
        <v>25054</v>
      </c>
    </row>
    <row r="59" spans="1:10">
      <c r="A59" s="14">
        <v>54</v>
      </c>
      <c r="B59" s="12" t="s">
        <v>77</v>
      </c>
      <c r="C59" s="13">
        <v>2100</v>
      </c>
      <c r="D59" s="13">
        <v>2100</v>
      </c>
      <c r="E59" s="14" t="s">
        <v>11</v>
      </c>
      <c r="F59" s="12" t="s">
        <v>4511</v>
      </c>
      <c r="G59" s="12" t="s">
        <v>4511</v>
      </c>
      <c r="H59" s="12" t="s">
        <v>13</v>
      </c>
      <c r="I59" s="14">
        <v>1680314</v>
      </c>
      <c r="J59" s="15">
        <v>25054</v>
      </c>
    </row>
    <row r="60" spans="1:10">
      <c r="A60" s="14">
        <v>55</v>
      </c>
      <c r="B60" s="12" t="s">
        <v>77</v>
      </c>
      <c r="C60" s="13">
        <v>29853</v>
      </c>
      <c r="D60" s="13">
        <v>29853</v>
      </c>
      <c r="E60" s="14" t="s">
        <v>11</v>
      </c>
      <c r="F60" s="12" t="s">
        <v>4512</v>
      </c>
      <c r="G60" s="12" t="s">
        <v>4512</v>
      </c>
      <c r="H60" s="12" t="s">
        <v>13</v>
      </c>
      <c r="I60" s="14">
        <v>1680315</v>
      </c>
      <c r="J60" s="15">
        <v>25054</v>
      </c>
    </row>
    <row r="61" spans="1:10">
      <c r="A61" s="14">
        <v>56</v>
      </c>
      <c r="B61" s="12" t="s">
        <v>77</v>
      </c>
      <c r="C61" s="13">
        <v>2860</v>
      </c>
      <c r="D61" s="13">
        <v>2860</v>
      </c>
      <c r="E61" s="14" t="s">
        <v>11</v>
      </c>
      <c r="F61" s="12" t="s">
        <v>4513</v>
      </c>
      <c r="G61" s="12" t="s">
        <v>4513</v>
      </c>
      <c r="H61" s="12" t="s">
        <v>13</v>
      </c>
      <c r="I61" s="14">
        <v>1680316</v>
      </c>
      <c r="J61" s="15">
        <v>25054</v>
      </c>
    </row>
    <row r="62" spans="1:10">
      <c r="A62" s="14">
        <v>57</v>
      </c>
      <c r="B62" s="12" t="s">
        <v>77</v>
      </c>
      <c r="C62" s="13">
        <v>5480</v>
      </c>
      <c r="D62" s="13">
        <v>5480</v>
      </c>
      <c r="E62" s="14" t="s">
        <v>11</v>
      </c>
      <c r="F62" s="12" t="s">
        <v>4514</v>
      </c>
      <c r="G62" s="12" t="s">
        <v>4514</v>
      </c>
      <c r="H62" s="12" t="s">
        <v>13</v>
      </c>
      <c r="I62" s="14">
        <v>1680317</v>
      </c>
      <c r="J62" s="15">
        <v>25054</v>
      </c>
    </row>
    <row r="63" spans="1:10">
      <c r="A63" s="14">
        <v>58</v>
      </c>
      <c r="B63" s="12" t="s">
        <v>77</v>
      </c>
      <c r="C63" s="13">
        <v>1400</v>
      </c>
      <c r="D63" s="13">
        <v>1400</v>
      </c>
      <c r="E63" s="14" t="s">
        <v>11</v>
      </c>
      <c r="F63" s="12" t="s">
        <v>4515</v>
      </c>
      <c r="G63" s="12" t="s">
        <v>4515</v>
      </c>
      <c r="H63" s="12" t="s">
        <v>13</v>
      </c>
      <c r="I63" s="14">
        <v>1680319</v>
      </c>
      <c r="J63" s="15">
        <v>25054</v>
      </c>
    </row>
    <row r="64" spans="1:10">
      <c r="A64" s="14">
        <v>59</v>
      </c>
      <c r="B64" s="12" t="s">
        <v>77</v>
      </c>
      <c r="C64" s="13">
        <v>3030</v>
      </c>
      <c r="D64" s="13">
        <v>3030</v>
      </c>
      <c r="E64" s="14" t="s">
        <v>11</v>
      </c>
      <c r="F64" s="12" t="s">
        <v>4516</v>
      </c>
      <c r="G64" s="12" t="s">
        <v>4516</v>
      </c>
      <c r="H64" s="12" t="s">
        <v>13</v>
      </c>
      <c r="I64" s="14">
        <v>1680320</v>
      </c>
      <c r="J64" s="15">
        <v>25054</v>
      </c>
    </row>
    <row r="65" spans="1:10">
      <c r="A65" s="14">
        <v>60</v>
      </c>
      <c r="B65" s="12" t="s">
        <v>77</v>
      </c>
      <c r="C65" s="13">
        <v>2088</v>
      </c>
      <c r="D65" s="13">
        <v>2088</v>
      </c>
      <c r="E65" s="14" t="s">
        <v>11</v>
      </c>
      <c r="F65" s="12" t="s">
        <v>4517</v>
      </c>
      <c r="G65" s="12" t="s">
        <v>4517</v>
      </c>
      <c r="H65" s="12" t="s">
        <v>13</v>
      </c>
      <c r="I65" s="14">
        <v>1680321</v>
      </c>
      <c r="J65" s="15">
        <v>25054</v>
      </c>
    </row>
    <row r="66" spans="1:10" ht="48">
      <c r="A66" s="14">
        <v>61</v>
      </c>
      <c r="B66" s="12" t="s">
        <v>77</v>
      </c>
      <c r="C66" s="13">
        <v>11455.42</v>
      </c>
      <c r="D66" s="13">
        <v>11455.42</v>
      </c>
      <c r="E66" s="14" t="s">
        <v>11</v>
      </c>
      <c r="F66" s="12" t="s">
        <v>4518</v>
      </c>
      <c r="G66" s="12" t="s">
        <v>4518</v>
      </c>
      <c r="H66" s="12" t="s">
        <v>13</v>
      </c>
      <c r="I66" s="14">
        <v>1680322</v>
      </c>
      <c r="J66" s="15">
        <v>25054</v>
      </c>
    </row>
    <row r="67" spans="1:10" ht="48">
      <c r="A67" s="14">
        <v>62</v>
      </c>
      <c r="B67" s="12" t="s">
        <v>77</v>
      </c>
      <c r="C67" s="13">
        <v>7830</v>
      </c>
      <c r="D67" s="13">
        <v>7830</v>
      </c>
      <c r="E67" s="14" t="s">
        <v>11</v>
      </c>
      <c r="F67" s="12" t="s">
        <v>4519</v>
      </c>
      <c r="G67" s="12" t="s">
        <v>4519</v>
      </c>
      <c r="H67" s="12" t="s">
        <v>13</v>
      </c>
      <c r="I67" s="14">
        <v>1680323</v>
      </c>
      <c r="J67" s="15">
        <v>25054</v>
      </c>
    </row>
    <row r="68" spans="1:10">
      <c r="A68" s="14">
        <v>63</v>
      </c>
      <c r="B68" s="12" t="s">
        <v>77</v>
      </c>
      <c r="C68" s="13">
        <v>7968</v>
      </c>
      <c r="D68" s="13">
        <v>7968</v>
      </c>
      <c r="E68" s="14" t="s">
        <v>11</v>
      </c>
      <c r="F68" s="12" t="s">
        <v>4520</v>
      </c>
      <c r="G68" s="12" t="s">
        <v>4520</v>
      </c>
      <c r="H68" s="12" t="s">
        <v>13</v>
      </c>
      <c r="I68" s="14">
        <v>1680324</v>
      </c>
      <c r="J68" s="15">
        <v>25054</v>
      </c>
    </row>
    <row r="69" spans="1:10">
      <c r="A69" s="14">
        <v>64</v>
      </c>
      <c r="B69" s="12" t="s">
        <v>77</v>
      </c>
      <c r="C69" s="13">
        <v>1260</v>
      </c>
      <c r="D69" s="13">
        <v>1260</v>
      </c>
      <c r="E69" s="14" t="s">
        <v>11</v>
      </c>
      <c r="F69" s="12" t="s">
        <v>4521</v>
      </c>
      <c r="G69" s="12" t="s">
        <v>4521</v>
      </c>
      <c r="H69" s="12" t="s">
        <v>13</v>
      </c>
      <c r="I69" s="14">
        <v>1680325</v>
      </c>
      <c r="J69" s="15">
        <v>25054</v>
      </c>
    </row>
    <row r="70" spans="1:10">
      <c r="A70" s="14">
        <v>65</v>
      </c>
      <c r="B70" s="12" t="s">
        <v>77</v>
      </c>
      <c r="C70" s="13">
        <v>3546</v>
      </c>
      <c r="D70" s="13">
        <v>3546</v>
      </c>
      <c r="E70" s="14" t="s">
        <v>11</v>
      </c>
      <c r="F70" s="12" t="s">
        <v>4522</v>
      </c>
      <c r="G70" s="12" t="s">
        <v>4522</v>
      </c>
      <c r="H70" s="12" t="s">
        <v>13</v>
      </c>
      <c r="I70" s="14">
        <v>1680326</v>
      </c>
      <c r="J70" s="15">
        <v>25054</v>
      </c>
    </row>
    <row r="71" spans="1:10">
      <c r="A71" s="14">
        <v>66</v>
      </c>
      <c r="B71" s="12" t="s">
        <v>77</v>
      </c>
      <c r="C71" s="13">
        <v>7668</v>
      </c>
      <c r="D71" s="13">
        <v>7668</v>
      </c>
      <c r="E71" s="14" t="s">
        <v>11</v>
      </c>
      <c r="F71" s="12" t="s">
        <v>4523</v>
      </c>
      <c r="G71" s="12" t="s">
        <v>4523</v>
      </c>
      <c r="H71" s="12" t="s">
        <v>13</v>
      </c>
      <c r="I71" s="14">
        <v>1680327</v>
      </c>
      <c r="J71" s="15">
        <v>25054</v>
      </c>
    </row>
    <row r="72" spans="1:10">
      <c r="A72" s="14">
        <v>67</v>
      </c>
      <c r="B72" s="12" t="s">
        <v>77</v>
      </c>
      <c r="C72" s="13">
        <v>622</v>
      </c>
      <c r="D72" s="13">
        <v>622</v>
      </c>
      <c r="E72" s="14" t="s">
        <v>11</v>
      </c>
      <c r="F72" s="12" t="s">
        <v>4524</v>
      </c>
      <c r="G72" s="12" t="s">
        <v>4524</v>
      </c>
      <c r="H72" s="12" t="s">
        <v>13</v>
      </c>
      <c r="I72" s="14">
        <v>1680328</v>
      </c>
      <c r="J72" s="15">
        <v>25054</v>
      </c>
    </row>
    <row r="73" spans="1:10">
      <c r="A73" s="14">
        <v>68</v>
      </c>
      <c r="B73" s="12" t="s">
        <v>77</v>
      </c>
      <c r="C73" s="13">
        <v>3000</v>
      </c>
      <c r="D73" s="13">
        <v>3000</v>
      </c>
      <c r="E73" s="14" t="s">
        <v>11</v>
      </c>
      <c r="F73" s="12" t="s">
        <v>4525</v>
      </c>
      <c r="G73" s="12" t="s">
        <v>4525</v>
      </c>
      <c r="H73" s="12" t="s">
        <v>13</v>
      </c>
      <c r="I73" s="14">
        <v>1680329</v>
      </c>
      <c r="J73" s="15">
        <v>25054</v>
      </c>
    </row>
    <row r="74" spans="1:10">
      <c r="A74" s="14">
        <v>69</v>
      </c>
      <c r="B74" s="12" t="s">
        <v>77</v>
      </c>
      <c r="C74" s="13">
        <v>4400</v>
      </c>
      <c r="D74" s="13">
        <v>4400</v>
      </c>
      <c r="E74" s="14" t="s">
        <v>11</v>
      </c>
      <c r="F74" s="12" t="s">
        <v>4526</v>
      </c>
      <c r="G74" s="12" t="s">
        <v>4526</v>
      </c>
      <c r="H74" s="12" t="s">
        <v>13</v>
      </c>
      <c r="I74" s="14">
        <v>1680330</v>
      </c>
      <c r="J74" s="15">
        <v>25054</v>
      </c>
    </row>
    <row r="75" spans="1:10">
      <c r="A75" s="14">
        <v>70</v>
      </c>
      <c r="B75" s="12" t="s">
        <v>77</v>
      </c>
      <c r="C75" s="13">
        <v>2000</v>
      </c>
      <c r="D75" s="13">
        <v>2000</v>
      </c>
      <c r="E75" s="14" t="s">
        <v>11</v>
      </c>
      <c r="F75" s="12" t="s">
        <v>4527</v>
      </c>
      <c r="G75" s="12" t="s">
        <v>4527</v>
      </c>
      <c r="H75" s="12" t="s">
        <v>13</v>
      </c>
      <c r="I75" s="14">
        <v>1680331</v>
      </c>
      <c r="J75" s="15">
        <v>25054</v>
      </c>
    </row>
    <row r="76" spans="1:10">
      <c r="A76" s="14">
        <v>71</v>
      </c>
      <c r="B76" s="12" t="s">
        <v>77</v>
      </c>
      <c r="C76" s="13">
        <v>5120</v>
      </c>
      <c r="D76" s="13">
        <v>5120</v>
      </c>
      <c r="E76" s="14" t="s">
        <v>11</v>
      </c>
      <c r="F76" s="12" t="s">
        <v>4528</v>
      </c>
      <c r="G76" s="12" t="s">
        <v>4528</v>
      </c>
      <c r="H76" s="12" t="s">
        <v>13</v>
      </c>
      <c r="I76" s="14">
        <v>1680332</v>
      </c>
      <c r="J76" s="15">
        <v>25054</v>
      </c>
    </row>
    <row r="77" spans="1:10">
      <c r="A77" s="14">
        <v>72</v>
      </c>
      <c r="B77" s="12" t="s">
        <v>77</v>
      </c>
      <c r="C77" s="13">
        <v>136000</v>
      </c>
      <c r="D77" s="13">
        <v>136000</v>
      </c>
      <c r="E77" s="14" t="s">
        <v>11</v>
      </c>
      <c r="F77" s="12" t="s">
        <v>4529</v>
      </c>
      <c r="G77" s="12" t="s">
        <v>4529</v>
      </c>
      <c r="H77" s="12" t="s">
        <v>13</v>
      </c>
      <c r="I77" s="14">
        <v>1680333</v>
      </c>
      <c r="J77" s="15">
        <v>25055</v>
      </c>
    </row>
    <row r="78" spans="1:10">
      <c r="A78" s="14">
        <v>73</v>
      </c>
      <c r="B78" s="12" t="s">
        <v>77</v>
      </c>
      <c r="C78" s="13">
        <v>281000</v>
      </c>
      <c r="D78" s="13">
        <v>281000</v>
      </c>
      <c r="E78" s="14" t="s">
        <v>11</v>
      </c>
      <c r="F78" s="12" t="s">
        <v>4530</v>
      </c>
      <c r="G78" s="12" t="s">
        <v>4530</v>
      </c>
      <c r="H78" s="12" t="s">
        <v>13</v>
      </c>
      <c r="I78" s="14">
        <v>1680334</v>
      </c>
      <c r="J78" s="15">
        <v>25056</v>
      </c>
    </row>
    <row r="79" spans="1:10">
      <c r="A79" s="14">
        <v>74</v>
      </c>
      <c r="B79" s="12" t="s">
        <v>77</v>
      </c>
      <c r="C79" s="13">
        <v>83200</v>
      </c>
      <c r="D79" s="13">
        <v>83200</v>
      </c>
      <c r="E79" s="14" t="s">
        <v>11</v>
      </c>
      <c r="F79" s="12" t="s">
        <v>3787</v>
      </c>
      <c r="G79" s="12" t="s">
        <v>3787</v>
      </c>
      <c r="H79" s="12" t="s">
        <v>13</v>
      </c>
      <c r="I79" s="14">
        <v>1680335</v>
      </c>
      <c r="J79" s="15">
        <v>25056</v>
      </c>
    </row>
    <row r="80" spans="1:10">
      <c r="A80" s="14">
        <v>75</v>
      </c>
      <c r="B80" s="12" t="s">
        <v>77</v>
      </c>
      <c r="C80" s="13">
        <v>114700</v>
      </c>
      <c r="D80" s="13">
        <v>114700</v>
      </c>
      <c r="E80" s="14" t="s">
        <v>11</v>
      </c>
      <c r="F80" s="12" t="s">
        <v>4531</v>
      </c>
      <c r="G80" s="12" t="s">
        <v>4531</v>
      </c>
      <c r="H80" s="12" t="s">
        <v>13</v>
      </c>
      <c r="I80" s="14">
        <v>1680336</v>
      </c>
      <c r="J80" s="15">
        <v>25056</v>
      </c>
    </row>
    <row r="81" spans="1:10" ht="48">
      <c r="A81" s="14">
        <v>76</v>
      </c>
      <c r="B81" s="12" t="s">
        <v>77</v>
      </c>
      <c r="C81" s="13">
        <v>5520</v>
      </c>
      <c r="D81" s="13">
        <v>5520</v>
      </c>
      <c r="E81" s="14" t="s">
        <v>11</v>
      </c>
      <c r="F81" s="12" t="s">
        <v>4861</v>
      </c>
      <c r="G81" s="12" t="s">
        <v>4861</v>
      </c>
      <c r="H81" s="12" t="s">
        <v>13</v>
      </c>
      <c r="I81" s="14">
        <v>1680338</v>
      </c>
      <c r="J81" s="15">
        <v>25056</v>
      </c>
    </row>
    <row r="82" spans="1:10" ht="48">
      <c r="A82" s="14">
        <v>77</v>
      </c>
      <c r="B82" s="12" t="s">
        <v>77</v>
      </c>
      <c r="C82" s="13">
        <v>23326</v>
      </c>
      <c r="D82" s="13">
        <v>23326</v>
      </c>
      <c r="E82" s="14" t="s">
        <v>11</v>
      </c>
      <c r="F82" s="12" t="s">
        <v>4906</v>
      </c>
      <c r="G82" s="12" t="s">
        <v>4905</v>
      </c>
      <c r="H82" s="12" t="s">
        <v>13</v>
      </c>
      <c r="I82" s="14">
        <v>1680339</v>
      </c>
      <c r="J82" s="15">
        <v>25056</v>
      </c>
    </row>
    <row r="83" spans="1:10">
      <c r="A83" s="14">
        <v>78</v>
      </c>
      <c r="B83" s="12" t="s">
        <v>77</v>
      </c>
      <c r="C83" s="13">
        <v>9985</v>
      </c>
      <c r="D83" s="13">
        <v>9985</v>
      </c>
      <c r="E83" s="14" t="s">
        <v>11</v>
      </c>
      <c r="F83" s="12" t="s">
        <v>4532</v>
      </c>
      <c r="G83" s="12" t="s">
        <v>4532</v>
      </c>
      <c r="H83" s="12" t="s">
        <v>13</v>
      </c>
      <c r="I83" s="14">
        <v>1680340</v>
      </c>
      <c r="J83" s="15">
        <v>25056</v>
      </c>
    </row>
    <row r="84" spans="1:10">
      <c r="A84" s="14">
        <v>79</v>
      </c>
      <c r="B84" s="12" t="s">
        <v>77</v>
      </c>
      <c r="C84" s="13">
        <v>25000</v>
      </c>
      <c r="D84" s="13">
        <v>25000</v>
      </c>
      <c r="E84" s="14" t="s">
        <v>11</v>
      </c>
      <c r="F84" s="12" t="s">
        <v>4533</v>
      </c>
      <c r="G84" s="12" t="s">
        <v>4533</v>
      </c>
      <c r="H84" s="12" t="s">
        <v>13</v>
      </c>
      <c r="I84" s="14">
        <v>1680341</v>
      </c>
      <c r="J84" s="15">
        <v>25058</v>
      </c>
    </row>
    <row r="85" spans="1:10">
      <c r="A85" s="14">
        <v>80</v>
      </c>
      <c r="B85" s="12" t="s">
        <v>77</v>
      </c>
      <c r="C85" s="13">
        <v>64000</v>
      </c>
      <c r="D85" s="13">
        <v>64000</v>
      </c>
      <c r="E85" s="14" t="s">
        <v>11</v>
      </c>
      <c r="F85" s="12" t="s">
        <v>4533</v>
      </c>
      <c r="G85" s="12" t="s">
        <v>4533</v>
      </c>
      <c r="H85" s="12" t="s">
        <v>13</v>
      </c>
      <c r="I85" s="14">
        <v>1680343</v>
      </c>
      <c r="J85" s="15">
        <v>25058</v>
      </c>
    </row>
    <row r="86" spans="1:10">
      <c r="A86" s="14">
        <v>81</v>
      </c>
      <c r="B86" s="12" t="s">
        <v>77</v>
      </c>
      <c r="C86" s="13">
        <v>107200</v>
      </c>
      <c r="D86" s="13">
        <v>107200</v>
      </c>
      <c r="E86" s="14" t="s">
        <v>11</v>
      </c>
      <c r="F86" s="12" t="s">
        <v>4534</v>
      </c>
      <c r="G86" s="12" t="s">
        <v>4534</v>
      </c>
      <c r="H86" s="12" t="s">
        <v>13</v>
      </c>
      <c r="I86" s="14">
        <v>1680344</v>
      </c>
      <c r="J86" s="15">
        <v>25058</v>
      </c>
    </row>
    <row r="87" spans="1:10" ht="26.25" customHeight="1">
      <c r="A87" s="14">
        <v>82</v>
      </c>
      <c r="B87" s="12" t="s">
        <v>77</v>
      </c>
      <c r="C87" s="13">
        <v>73425</v>
      </c>
      <c r="D87" s="13">
        <v>73425</v>
      </c>
      <c r="E87" s="14" t="s">
        <v>11</v>
      </c>
      <c r="F87" s="12" t="s">
        <v>4535</v>
      </c>
      <c r="G87" s="12" t="s">
        <v>4535</v>
      </c>
      <c r="H87" s="12" t="s">
        <v>13</v>
      </c>
      <c r="I87" s="14">
        <v>1680345</v>
      </c>
      <c r="J87" s="15">
        <v>25058</v>
      </c>
    </row>
    <row r="88" spans="1:10">
      <c r="A88" s="14">
        <v>83</v>
      </c>
      <c r="B88" s="12" t="s">
        <v>77</v>
      </c>
      <c r="C88" s="13">
        <v>29700</v>
      </c>
      <c r="D88" s="13">
        <v>29700</v>
      </c>
      <c r="E88" s="14" t="s">
        <v>11</v>
      </c>
      <c r="F88" s="12" t="s">
        <v>4536</v>
      </c>
      <c r="G88" s="12" t="s">
        <v>4536</v>
      </c>
      <c r="H88" s="12" t="s">
        <v>13</v>
      </c>
      <c r="I88" s="14">
        <v>1680346</v>
      </c>
      <c r="J88" s="15">
        <v>25058</v>
      </c>
    </row>
    <row r="89" spans="1:10">
      <c r="A89" s="14">
        <v>84</v>
      </c>
      <c r="B89" s="12" t="s">
        <v>77</v>
      </c>
      <c r="C89" s="13">
        <v>30270</v>
      </c>
      <c r="D89" s="13">
        <v>30270</v>
      </c>
      <c r="E89" s="14" t="s">
        <v>11</v>
      </c>
      <c r="F89" s="12" t="s">
        <v>4537</v>
      </c>
      <c r="G89" s="12" t="s">
        <v>4537</v>
      </c>
      <c r="H89" s="12" t="s">
        <v>13</v>
      </c>
      <c r="I89" s="14">
        <v>1680347</v>
      </c>
      <c r="J89" s="15">
        <v>25058</v>
      </c>
    </row>
    <row r="90" spans="1:10">
      <c r="A90" s="14">
        <v>85</v>
      </c>
      <c r="B90" s="12" t="s">
        <v>77</v>
      </c>
      <c r="C90" s="13">
        <v>195035</v>
      </c>
      <c r="D90" s="13">
        <v>195035</v>
      </c>
      <c r="E90" s="14" t="s">
        <v>11</v>
      </c>
      <c r="F90" s="12" t="s">
        <v>4538</v>
      </c>
      <c r="G90" s="12" t="s">
        <v>4538</v>
      </c>
      <c r="H90" s="12" t="s">
        <v>13</v>
      </c>
      <c r="I90" s="14">
        <v>1680349</v>
      </c>
      <c r="J90" s="15">
        <v>25058</v>
      </c>
    </row>
    <row r="91" spans="1:10">
      <c r="A91" s="14">
        <v>86</v>
      </c>
      <c r="B91" s="12" t="s">
        <v>77</v>
      </c>
      <c r="C91" s="13">
        <v>19530</v>
      </c>
      <c r="D91" s="13">
        <v>19530</v>
      </c>
      <c r="E91" s="14" t="s">
        <v>11</v>
      </c>
      <c r="F91" s="12" t="s">
        <v>4539</v>
      </c>
      <c r="G91" s="12" t="s">
        <v>4539</v>
      </c>
      <c r="H91" s="12" t="s">
        <v>13</v>
      </c>
      <c r="I91" s="14">
        <v>1680351</v>
      </c>
      <c r="J91" s="15">
        <v>25064</v>
      </c>
    </row>
    <row r="92" spans="1:10">
      <c r="A92" s="14">
        <v>87</v>
      </c>
      <c r="B92" s="12" t="s">
        <v>77</v>
      </c>
      <c r="C92" s="13">
        <v>2290</v>
      </c>
      <c r="D92" s="13">
        <v>2290</v>
      </c>
      <c r="E92" s="14" t="s">
        <v>11</v>
      </c>
      <c r="F92" s="12" t="s">
        <v>4540</v>
      </c>
      <c r="G92" s="12" t="s">
        <v>4540</v>
      </c>
      <c r="H92" s="12" t="s">
        <v>13</v>
      </c>
      <c r="I92" s="14">
        <v>1680352</v>
      </c>
      <c r="J92" s="15">
        <v>25064</v>
      </c>
    </row>
    <row r="93" spans="1:10">
      <c r="A93" s="14">
        <v>88</v>
      </c>
      <c r="B93" s="12" t="s">
        <v>77</v>
      </c>
      <c r="C93" s="13">
        <v>88874</v>
      </c>
      <c r="D93" s="13">
        <v>88874</v>
      </c>
      <c r="E93" s="14" t="s">
        <v>11</v>
      </c>
      <c r="F93" s="12" t="s">
        <v>4541</v>
      </c>
      <c r="G93" s="12" t="s">
        <v>4541</v>
      </c>
      <c r="H93" s="12" t="s">
        <v>13</v>
      </c>
      <c r="I93" s="14">
        <v>1680353</v>
      </c>
      <c r="J93" s="15">
        <v>25064</v>
      </c>
    </row>
    <row r="94" spans="1:10" ht="48">
      <c r="A94" s="14">
        <v>89</v>
      </c>
      <c r="B94" s="12" t="s">
        <v>77</v>
      </c>
      <c r="C94" s="13">
        <v>27998</v>
      </c>
      <c r="D94" s="13">
        <v>27998</v>
      </c>
      <c r="E94" s="14" t="s">
        <v>11</v>
      </c>
      <c r="F94" s="12" t="s">
        <v>4862</v>
      </c>
      <c r="G94" s="12" t="s">
        <v>4862</v>
      </c>
      <c r="H94" s="12" t="s">
        <v>13</v>
      </c>
      <c r="I94" s="14">
        <v>1680354</v>
      </c>
      <c r="J94" s="15">
        <v>25065</v>
      </c>
    </row>
    <row r="95" spans="1:10">
      <c r="A95" s="14">
        <v>90</v>
      </c>
      <c r="B95" s="12" t="s">
        <v>77</v>
      </c>
      <c r="C95" s="13">
        <v>39836.1</v>
      </c>
      <c r="D95" s="13">
        <v>39836.1</v>
      </c>
      <c r="E95" s="14" t="s">
        <v>11</v>
      </c>
      <c r="F95" s="12" t="s">
        <v>4542</v>
      </c>
      <c r="G95" s="12" t="s">
        <v>4542</v>
      </c>
      <c r="H95" s="12" t="s">
        <v>13</v>
      </c>
      <c r="I95" s="14">
        <v>1680356</v>
      </c>
      <c r="J95" s="15">
        <v>25068</v>
      </c>
    </row>
    <row r="96" spans="1:10">
      <c r="A96" s="14">
        <v>91</v>
      </c>
      <c r="B96" s="12" t="s">
        <v>77</v>
      </c>
      <c r="C96" s="13">
        <v>7460</v>
      </c>
      <c r="D96" s="13">
        <v>7460</v>
      </c>
      <c r="E96" s="14" t="s">
        <v>11</v>
      </c>
      <c r="F96" s="12" t="s">
        <v>4543</v>
      </c>
      <c r="G96" s="12" t="s">
        <v>4543</v>
      </c>
      <c r="H96" s="12" t="s">
        <v>13</v>
      </c>
      <c r="I96" s="14">
        <v>1680357</v>
      </c>
      <c r="J96" s="15">
        <v>25070</v>
      </c>
    </row>
    <row r="97" spans="1:11">
      <c r="A97" s="14">
        <v>92</v>
      </c>
      <c r="B97" s="12" t="s">
        <v>77</v>
      </c>
      <c r="C97" s="13">
        <v>117300</v>
      </c>
      <c r="D97" s="13">
        <v>117300</v>
      </c>
      <c r="E97" s="14" t="s">
        <v>11</v>
      </c>
      <c r="F97" s="12" t="s">
        <v>4544</v>
      </c>
      <c r="G97" s="12" t="s">
        <v>4544</v>
      </c>
      <c r="H97" s="12" t="s">
        <v>13</v>
      </c>
      <c r="I97" s="14">
        <v>1680358</v>
      </c>
      <c r="J97" s="15">
        <v>25070</v>
      </c>
    </row>
    <row r="98" spans="1:11">
      <c r="A98" s="14">
        <v>93</v>
      </c>
      <c r="B98" s="12" t="s">
        <v>77</v>
      </c>
      <c r="C98" s="13">
        <v>12840</v>
      </c>
      <c r="D98" s="13">
        <v>12840</v>
      </c>
      <c r="E98" s="14" t="s">
        <v>11</v>
      </c>
      <c r="F98" s="12" t="s">
        <v>4545</v>
      </c>
      <c r="G98" s="12" t="s">
        <v>4545</v>
      </c>
      <c r="H98" s="12" t="s">
        <v>13</v>
      </c>
      <c r="I98" s="14">
        <v>1680359</v>
      </c>
      <c r="J98" s="15">
        <v>25070</v>
      </c>
    </row>
    <row r="99" spans="1:11" ht="48">
      <c r="A99" s="14">
        <v>94</v>
      </c>
      <c r="B99" s="3" t="s">
        <v>1515</v>
      </c>
      <c r="C99" s="13">
        <v>495000</v>
      </c>
      <c r="D99" s="56">
        <f>C99</f>
        <v>495000</v>
      </c>
      <c r="E99" s="14" t="s">
        <v>11</v>
      </c>
      <c r="F99" s="12" t="s">
        <v>4863</v>
      </c>
      <c r="G99" s="12" t="s">
        <v>4863</v>
      </c>
      <c r="H99" s="12" t="s">
        <v>13</v>
      </c>
      <c r="I99" s="14" t="s">
        <v>1516</v>
      </c>
      <c r="J99" s="15">
        <v>244204</v>
      </c>
      <c r="K99" s="75"/>
    </row>
    <row r="100" spans="1:11" ht="48">
      <c r="A100" s="14">
        <v>95</v>
      </c>
      <c r="B100" s="3" t="s">
        <v>1517</v>
      </c>
      <c r="C100" s="13">
        <v>103900</v>
      </c>
      <c r="D100" s="56">
        <f>C100</f>
        <v>103900</v>
      </c>
      <c r="E100" s="14" t="s">
        <v>11</v>
      </c>
      <c r="F100" s="12" t="s">
        <v>4546</v>
      </c>
      <c r="G100" s="12" t="s">
        <v>4546</v>
      </c>
      <c r="H100" s="12" t="s">
        <v>13</v>
      </c>
      <c r="I100" s="14" t="s">
        <v>1518</v>
      </c>
      <c r="J100" s="15">
        <v>244215</v>
      </c>
      <c r="K100" s="75"/>
    </row>
    <row r="101" spans="1:11" ht="48">
      <c r="A101" s="14">
        <v>96</v>
      </c>
      <c r="B101" s="3" t="s">
        <v>2716</v>
      </c>
      <c r="C101" s="13">
        <v>297000</v>
      </c>
      <c r="D101" s="56">
        <f>C101</f>
        <v>297000</v>
      </c>
      <c r="E101" s="14" t="s">
        <v>11</v>
      </c>
      <c r="F101" s="12" t="s">
        <v>4547</v>
      </c>
      <c r="G101" s="12" t="s">
        <v>4547</v>
      </c>
      <c r="H101" s="12" t="s">
        <v>13</v>
      </c>
      <c r="I101" s="14" t="s">
        <v>1519</v>
      </c>
      <c r="J101" s="15">
        <v>244223</v>
      </c>
      <c r="K101" s="75"/>
    </row>
    <row r="102" spans="1:11" ht="72">
      <c r="A102" s="14">
        <v>97</v>
      </c>
      <c r="B102" s="12" t="s">
        <v>1577</v>
      </c>
      <c r="C102" s="13">
        <v>490000</v>
      </c>
      <c r="D102" s="13">
        <v>490000</v>
      </c>
      <c r="E102" s="14" t="s">
        <v>11</v>
      </c>
      <c r="F102" s="12" t="s">
        <v>4864</v>
      </c>
      <c r="G102" s="12" t="s">
        <v>4864</v>
      </c>
      <c r="H102" s="12" t="s">
        <v>13</v>
      </c>
      <c r="I102" s="14" t="s">
        <v>1578</v>
      </c>
      <c r="J102" s="15">
        <v>244204</v>
      </c>
    </row>
    <row r="103" spans="1:11" ht="48">
      <c r="A103" s="14">
        <v>98</v>
      </c>
      <c r="B103" s="12" t="s">
        <v>1579</v>
      </c>
      <c r="C103" s="13">
        <v>240215</v>
      </c>
      <c r="D103" s="13">
        <v>240215</v>
      </c>
      <c r="E103" s="14" t="s">
        <v>11</v>
      </c>
      <c r="F103" s="12" t="s">
        <v>4548</v>
      </c>
      <c r="G103" s="12" t="s">
        <v>4548</v>
      </c>
      <c r="H103" s="12" t="s">
        <v>13</v>
      </c>
      <c r="I103" s="14" t="s">
        <v>1580</v>
      </c>
      <c r="J103" s="15">
        <v>244200</v>
      </c>
    </row>
    <row r="104" spans="1:11" ht="27.75" customHeight="1">
      <c r="A104" s="14">
        <v>99</v>
      </c>
      <c r="B104" s="12" t="s">
        <v>1583</v>
      </c>
      <c r="C104" s="13">
        <v>450000</v>
      </c>
      <c r="D104" s="13">
        <v>450000</v>
      </c>
      <c r="E104" s="14" t="s">
        <v>11</v>
      </c>
      <c r="F104" s="12" t="s">
        <v>4549</v>
      </c>
      <c r="G104" s="12" t="s">
        <v>4549</v>
      </c>
      <c r="H104" s="12" t="s">
        <v>13</v>
      </c>
      <c r="I104" s="14" t="s">
        <v>1584</v>
      </c>
      <c r="J104" s="15">
        <v>244224</v>
      </c>
    </row>
    <row r="105" spans="1:11" ht="48">
      <c r="A105" s="14">
        <v>100</v>
      </c>
      <c r="B105" s="12" t="s">
        <v>4907</v>
      </c>
      <c r="C105" s="13">
        <v>200000</v>
      </c>
      <c r="D105" s="13">
        <v>200000</v>
      </c>
      <c r="E105" s="14" t="s">
        <v>11</v>
      </c>
      <c r="F105" s="12" t="s">
        <v>4550</v>
      </c>
      <c r="G105" s="12" t="s">
        <v>4550</v>
      </c>
      <c r="H105" s="12" t="s">
        <v>13</v>
      </c>
      <c r="I105" s="14" t="s">
        <v>1625</v>
      </c>
      <c r="J105" s="15">
        <v>244197</v>
      </c>
    </row>
    <row r="106" spans="1:11" ht="48">
      <c r="A106" s="14">
        <v>101</v>
      </c>
      <c r="B106" s="12" t="s">
        <v>1626</v>
      </c>
      <c r="C106" s="13">
        <v>500000</v>
      </c>
      <c r="D106" s="13">
        <v>500000</v>
      </c>
      <c r="E106" s="14" t="s">
        <v>11</v>
      </c>
      <c r="F106" s="12" t="s">
        <v>4551</v>
      </c>
      <c r="G106" s="12" t="s">
        <v>4551</v>
      </c>
      <c r="H106" s="12" t="s">
        <v>13</v>
      </c>
      <c r="I106" s="14" t="s">
        <v>1627</v>
      </c>
      <c r="J106" s="15">
        <v>244201</v>
      </c>
    </row>
    <row r="107" spans="1:11">
      <c r="A107" s="14">
        <v>102</v>
      </c>
      <c r="B107" s="12" t="s">
        <v>1615</v>
      </c>
      <c r="C107" s="13">
        <v>216000</v>
      </c>
      <c r="D107" s="13">
        <v>216000</v>
      </c>
      <c r="E107" s="14" t="s">
        <v>11</v>
      </c>
      <c r="F107" s="12" t="s">
        <v>4552</v>
      </c>
      <c r="G107" s="12" t="s">
        <v>4552</v>
      </c>
      <c r="H107" s="12" t="s">
        <v>13</v>
      </c>
      <c r="I107" s="14" t="s">
        <v>1628</v>
      </c>
      <c r="J107" s="15">
        <v>244210</v>
      </c>
    </row>
    <row r="108" spans="1:11" ht="48">
      <c r="A108" s="14">
        <v>103</v>
      </c>
      <c r="B108" s="12" t="s">
        <v>4908</v>
      </c>
      <c r="C108" s="13">
        <v>108000</v>
      </c>
      <c r="D108" s="13">
        <v>108000</v>
      </c>
      <c r="E108" s="14" t="s">
        <v>11</v>
      </c>
      <c r="F108" s="12" t="s">
        <v>3802</v>
      </c>
      <c r="G108" s="12" t="s">
        <v>3802</v>
      </c>
      <c r="H108" s="12" t="s">
        <v>13</v>
      </c>
      <c r="I108" s="14" t="s">
        <v>1629</v>
      </c>
      <c r="J108" s="15">
        <v>244217</v>
      </c>
    </row>
    <row r="109" spans="1:11" s="167" customFormat="1">
      <c r="A109" s="14">
        <v>104</v>
      </c>
      <c r="B109" s="12" t="s">
        <v>2306</v>
      </c>
      <c r="C109" s="13">
        <v>85500</v>
      </c>
      <c r="D109" s="13">
        <v>85500</v>
      </c>
      <c r="E109" s="14" t="s">
        <v>11</v>
      </c>
      <c r="F109" s="12" t="s">
        <v>2717</v>
      </c>
      <c r="G109" s="12" t="s">
        <v>2717</v>
      </c>
      <c r="H109" s="12" t="s">
        <v>13</v>
      </c>
      <c r="I109" s="14" t="s">
        <v>2307</v>
      </c>
      <c r="J109" s="15" t="s">
        <v>2308</v>
      </c>
    </row>
    <row r="110" spans="1:11" s="167" customFormat="1" ht="120">
      <c r="A110" s="14">
        <v>105</v>
      </c>
      <c r="B110" s="12" t="s">
        <v>4930</v>
      </c>
      <c r="C110" s="13">
        <v>65200</v>
      </c>
      <c r="D110" s="13">
        <v>65200</v>
      </c>
      <c r="E110" s="14" t="s">
        <v>11</v>
      </c>
      <c r="F110" s="12" t="s">
        <v>2718</v>
      </c>
      <c r="G110" s="12" t="s">
        <v>2718</v>
      </c>
      <c r="H110" s="12" t="s">
        <v>13</v>
      </c>
      <c r="I110" s="14" t="s">
        <v>2309</v>
      </c>
      <c r="J110" s="15" t="s">
        <v>2310</v>
      </c>
    </row>
    <row r="111" spans="1:11" s="167" customFormat="1" ht="48">
      <c r="A111" s="14">
        <v>106</v>
      </c>
      <c r="B111" s="12" t="s">
        <v>2311</v>
      </c>
      <c r="C111" s="13">
        <v>45500</v>
      </c>
      <c r="D111" s="13">
        <v>45500</v>
      </c>
      <c r="E111" s="14" t="s">
        <v>11</v>
      </c>
      <c r="F111" s="12" t="s">
        <v>2719</v>
      </c>
      <c r="G111" s="12" t="s">
        <v>2719</v>
      </c>
      <c r="H111" s="12" t="s">
        <v>13</v>
      </c>
      <c r="I111" s="14" t="s">
        <v>2312</v>
      </c>
      <c r="J111" s="15" t="s">
        <v>2313</v>
      </c>
    </row>
    <row r="112" spans="1:11" s="167" customFormat="1">
      <c r="A112" s="14">
        <v>107</v>
      </c>
      <c r="B112" s="12" t="s">
        <v>2314</v>
      </c>
      <c r="C112" s="13">
        <v>89880</v>
      </c>
      <c r="D112" s="13">
        <v>89880</v>
      </c>
      <c r="E112" s="14" t="s">
        <v>11</v>
      </c>
      <c r="F112" s="12" t="s">
        <v>2720</v>
      </c>
      <c r="G112" s="12" t="s">
        <v>2720</v>
      </c>
      <c r="H112" s="12" t="s">
        <v>13</v>
      </c>
      <c r="I112" s="14" t="s">
        <v>2315</v>
      </c>
      <c r="J112" s="15" t="s">
        <v>2313</v>
      </c>
    </row>
    <row r="113" spans="1:11" s="167" customFormat="1">
      <c r="A113" s="14">
        <v>108</v>
      </c>
      <c r="B113" s="12" t="s">
        <v>2316</v>
      </c>
      <c r="C113" s="13">
        <v>5404</v>
      </c>
      <c r="D113" s="13">
        <v>5404</v>
      </c>
      <c r="E113" s="14" t="s">
        <v>11</v>
      </c>
      <c r="F113" s="12" t="s">
        <v>2721</v>
      </c>
      <c r="G113" s="12" t="s">
        <v>2721</v>
      </c>
      <c r="H113" s="12" t="s">
        <v>13</v>
      </c>
      <c r="I113" s="14" t="s">
        <v>2317</v>
      </c>
      <c r="J113" s="15" t="s">
        <v>2318</v>
      </c>
    </row>
    <row r="114" spans="1:11" s="167" customFormat="1">
      <c r="A114" s="14">
        <v>109</v>
      </c>
      <c r="B114" s="12" t="s">
        <v>2319</v>
      </c>
      <c r="C114" s="13">
        <v>19000</v>
      </c>
      <c r="D114" s="13">
        <v>19000</v>
      </c>
      <c r="E114" s="14" t="s">
        <v>11</v>
      </c>
      <c r="F114" s="12" t="s">
        <v>2722</v>
      </c>
      <c r="G114" s="12" t="s">
        <v>2722</v>
      </c>
      <c r="H114" s="12" t="s">
        <v>13</v>
      </c>
      <c r="I114" s="14" t="s">
        <v>2320</v>
      </c>
      <c r="J114" s="15" t="s">
        <v>2321</v>
      </c>
    </row>
    <row r="115" spans="1:11" s="79" customFormat="1" ht="26.25" customHeight="1">
      <c r="A115" s="14">
        <v>110</v>
      </c>
      <c r="B115" s="12" t="str">
        <f>B98</f>
        <v>วัสดุการศึกษา</v>
      </c>
      <c r="C115" s="13">
        <v>200000</v>
      </c>
      <c r="D115" s="13">
        <f t="shared" ref="D115:D141" si="0">C115</f>
        <v>200000</v>
      </c>
      <c r="E115" s="77" t="s">
        <v>11</v>
      </c>
      <c r="F115" s="12" t="s">
        <v>4553</v>
      </c>
      <c r="G115" s="12" t="s">
        <v>4553</v>
      </c>
      <c r="H115" s="78" t="s">
        <v>13</v>
      </c>
      <c r="I115" s="14" t="s">
        <v>325</v>
      </c>
      <c r="J115" s="14" t="s">
        <v>326</v>
      </c>
      <c r="K115" s="79" t="s">
        <v>1663</v>
      </c>
    </row>
    <row r="116" spans="1:11" s="79" customFormat="1">
      <c r="A116" s="14">
        <v>111</v>
      </c>
      <c r="B116" s="12" t="str">
        <f t="shared" ref="B116:B141" si="1">B115</f>
        <v>วัสดุการศึกษา</v>
      </c>
      <c r="C116" s="13">
        <v>3000</v>
      </c>
      <c r="D116" s="13">
        <f t="shared" si="0"/>
        <v>3000</v>
      </c>
      <c r="E116" s="77" t="s">
        <v>11</v>
      </c>
      <c r="F116" s="12" t="s">
        <v>4293</v>
      </c>
      <c r="G116" s="12" t="s">
        <v>4293</v>
      </c>
      <c r="H116" s="78" t="s">
        <v>13</v>
      </c>
      <c r="I116" s="14" t="s">
        <v>327</v>
      </c>
      <c r="J116" s="14" t="s">
        <v>328</v>
      </c>
    </row>
    <row r="117" spans="1:11" s="79" customFormat="1">
      <c r="A117" s="14">
        <v>112</v>
      </c>
      <c r="B117" s="12" t="str">
        <f t="shared" si="1"/>
        <v>วัสดุการศึกษา</v>
      </c>
      <c r="C117" s="13">
        <v>1000</v>
      </c>
      <c r="D117" s="13">
        <f t="shared" si="0"/>
        <v>1000</v>
      </c>
      <c r="E117" s="77" t="s">
        <v>11</v>
      </c>
      <c r="F117" s="12" t="s">
        <v>4554</v>
      </c>
      <c r="G117" s="12" t="s">
        <v>4554</v>
      </c>
      <c r="H117" s="78" t="s">
        <v>13</v>
      </c>
      <c r="I117" s="14" t="s">
        <v>329</v>
      </c>
      <c r="J117" s="14" t="s">
        <v>328</v>
      </c>
    </row>
    <row r="118" spans="1:11" s="79" customFormat="1">
      <c r="A118" s="14">
        <v>113</v>
      </c>
      <c r="B118" s="12" t="str">
        <f t="shared" si="1"/>
        <v>วัสดุการศึกษา</v>
      </c>
      <c r="C118" s="13">
        <v>1500</v>
      </c>
      <c r="D118" s="13">
        <f t="shared" si="0"/>
        <v>1500</v>
      </c>
      <c r="E118" s="77" t="s">
        <v>11</v>
      </c>
      <c r="F118" s="12" t="s">
        <v>4292</v>
      </c>
      <c r="G118" s="12" t="s">
        <v>4292</v>
      </c>
      <c r="H118" s="78" t="s">
        <v>13</v>
      </c>
      <c r="I118" s="14" t="s">
        <v>330</v>
      </c>
      <c r="J118" s="14" t="s">
        <v>328</v>
      </c>
    </row>
    <row r="119" spans="1:11" s="79" customFormat="1">
      <c r="A119" s="14">
        <v>114</v>
      </c>
      <c r="B119" s="12" t="str">
        <f t="shared" si="1"/>
        <v>วัสดุการศึกษา</v>
      </c>
      <c r="C119" s="13">
        <v>3000</v>
      </c>
      <c r="D119" s="13">
        <f t="shared" si="0"/>
        <v>3000</v>
      </c>
      <c r="E119" s="77" t="s">
        <v>11</v>
      </c>
      <c r="F119" s="12" t="s">
        <v>4294</v>
      </c>
      <c r="G119" s="12" t="s">
        <v>4294</v>
      </c>
      <c r="H119" s="78" t="s">
        <v>13</v>
      </c>
      <c r="I119" s="14" t="s">
        <v>331</v>
      </c>
      <c r="J119" s="14" t="s">
        <v>328</v>
      </c>
    </row>
    <row r="120" spans="1:11" s="79" customFormat="1">
      <c r="A120" s="14">
        <v>115</v>
      </c>
      <c r="B120" s="12" t="str">
        <f t="shared" si="1"/>
        <v>วัสดุการศึกษา</v>
      </c>
      <c r="C120" s="13">
        <v>1500</v>
      </c>
      <c r="D120" s="13">
        <f t="shared" si="0"/>
        <v>1500</v>
      </c>
      <c r="E120" s="77" t="s">
        <v>11</v>
      </c>
      <c r="F120" s="12" t="s">
        <v>4292</v>
      </c>
      <c r="G120" s="12" t="s">
        <v>4292</v>
      </c>
      <c r="H120" s="78" t="s">
        <v>13</v>
      </c>
      <c r="I120" s="14" t="s">
        <v>332</v>
      </c>
      <c r="J120" s="14" t="s">
        <v>328</v>
      </c>
    </row>
    <row r="121" spans="1:11" s="79" customFormat="1">
      <c r="A121" s="14">
        <v>116</v>
      </c>
      <c r="B121" s="12" t="str">
        <f t="shared" si="1"/>
        <v>วัสดุการศึกษา</v>
      </c>
      <c r="C121" s="13">
        <v>12000</v>
      </c>
      <c r="D121" s="13">
        <f t="shared" si="0"/>
        <v>12000</v>
      </c>
      <c r="E121" s="77" t="s">
        <v>11</v>
      </c>
      <c r="F121" s="12" t="s">
        <v>4555</v>
      </c>
      <c r="G121" s="12" t="s">
        <v>4555</v>
      </c>
      <c r="H121" s="78" t="s">
        <v>13</v>
      </c>
      <c r="I121" s="14" t="s">
        <v>333</v>
      </c>
      <c r="J121" s="14" t="s">
        <v>328</v>
      </c>
    </row>
    <row r="122" spans="1:11" s="79" customFormat="1">
      <c r="A122" s="14">
        <v>117</v>
      </c>
      <c r="B122" s="12" t="str">
        <f t="shared" si="1"/>
        <v>วัสดุการศึกษา</v>
      </c>
      <c r="C122" s="13">
        <v>6000</v>
      </c>
      <c r="D122" s="13">
        <f t="shared" si="0"/>
        <v>6000</v>
      </c>
      <c r="E122" s="77" t="s">
        <v>11</v>
      </c>
      <c r="F122" s="12" t="s">
        <v>4556</v>
      </c>
      <c r="G122" s="12" t="s">
        <v>4556</v>
      </c>
      <c r="H122" s="78" t="s">
        <v>13</v>
      </c>
      <c r="I122" s="14" t="s">
        <v>334</v>
      </c>
      <c r="J122" s="14" t="s">
        <v>328</v>
      </c>
    </row>
    <row r="123" spans="1:11" s="79" customFormat="1">
      <c r="A123" s="14">
        <v>118</v>
      </c>
      <c r="B123" s="12" t="str">
        <f t="shared" si="1"/>
        <v>วัสดุการศึกษา</v>
      </c>
      <c r="C123" s="13">
        <v>12000</v>
      </c>
      <c r="D123" s="13">
        <f t="shared" si="0"/>
        <v>12000</v>
      </c>
      <c r="E123" s="77" t="s">
        <v>11</v>
      </c>
      <c r="F123" s="12" t="s">
        <v>3989</v>
      </c>
      <c r="G123" s="12" t="s">
        <v>3989</v>
      </c>
      <c r="H123" s="78" t="s">
        <v>13</v>
      </c>
      <c r="I123" s="14" t="s">
        <v>335</v>
      </c>
      <c r="J123" s="14" t="s">
        <v>328</v>
      </c>
    </row>
    <row r="124" spans="1:11" s="79" customFormat="1">
      <c r="A124" s="14">
        <v>119</v>
      </c>
      <c r="B124" s="12" t="str">
        <f t="shared" si="1"/>
        <v>วัสดุการศึกษา</v>
      </c>
      <c r="C124" s="13">
        <v>1150</v>
      </c>
      <c r="D124" s="13">
        <f t="shared" si="0"/>
        <v>1150</v>
      </c>
      <c r="E124" s="77" t="s">
        <v>11</v>
      </c>
      <c r="F124" s="12" t="s">
        <v>4285</v>
      </c>
      <c r="G124" s="12" t="s">
        <v>4285</v>
      </c>
      <c r="H124" s="78" t="s">
        <v>13</v>
      </c>
      <c r="I124" s="14" t="s">
        <v>336</v>
      </c>
      <c r="J124" s="14" t="s">
        <v>328</v>
      </c>
    </row>
    <row r="125" spans="1:11" s="79" customFormat="1">
      <c r="A125" s="14">
        <v>120</v>
      </c>
      <c r="B125" s="12" t="str">
        <f t="shared" si="1"/>
        <v>วัสดุการศึกษา</v>
      </c>
      <c r="C125" s="13">
        <v>2000</v>
      </c>
      <c r="D125" s="13">
        <f t="shared" si="0"/>
        <v>2000</v>
      </c>
      <c r="E125" s="77" t="s">
        <v>11</v>
      </c>
      <c r="F125" s="12" t="s">
        <v>4557</v>
      </c>
      <c r="G125" s="12" t="s">
        <v>4557</v>
      </c>
      <c r="H125" s="78" t="s">
        <v>13</v>
      </c>
      <c r="I125" s="14" t="s">
        <v>337</v>
      </c>
      <c r="J125" s="14" t="s">
        <v>328</v>
      </c>
    </row>
    <row r="126" spans="1:11" s="79" customFormat="1">
      <c r="A126" s="14">
        <v>121</v>
      </c>
      <c r="B126" s="12" t="str">
        <f t="shared" si="1"/>
        <v>วัสดุการศึกษา</v>
      </c>
      <c r="C126" s="13">
        <v>6000</v>
      </c>
      <c r="D126" s="13">
        <f t="shared" si="0"/>
        <v>6000</v>
      </c>
      <c r="E126" s="77" t="s">
        <v>11</v>
      </c>
      <c r="F126" s="12" t="s">
        <v>4556</v>
      </c>
      <c r="G126" s="12" t="s">
        <v>4556</v>
      </c>
      <c r="H126" s="78" t="s">
        <v>13</v>
      </c>
      <c r="I126" s="14" t="s">
        <v>338</v>
      </c>
      <c r="J126" s="14" t="s">
        <v>339</v>
      </c>
    </row>
    <row r="127" spans="1:11" s="79" customFormat="1" ht="26.25" customHeight="1">
      <c r="A127" s="14">
        <v>122</v>
      </c>
      <c r="B127" s="12" t="str">
        <f t="shared" si="1"/>
        <v>วัสดุการศึกษา</v>
      </c>
      <c r="C127" s="13">
        <v>450000</v>
      </c>
      <c r="D127" s="13">
        <f t="shared" si="0"/>
        <v>450000</v>
      </c>
      <c r="E127" s="77" t="s">
        <v>11</v>
      </c>
      <c r="F127" s="12" t="s">
        <v>4558</v>
      </c>
      <c r="G127" s="12" t="s">
        <v>4558</v>
      </c>
      <c r="H127" s="78" t="s">
        <v>13</v>
      </c>
      <c r="I127" s="14" t="s">
        <v>340</v>
      </c>
      <c r="J127" s="14" t="s">
        <v>341</v>
      </c>
    </row>
    <row r="128" spans="1:11" s="79" customFormat="1">
      <c r="A128" s="14">
        <v>123</v>
      </c>
      <c r="B128" s="12" t="str">
        <f t="shared" si="1"/>
        <v>วัสดุการศึกษา</v>
      </c>
      <c r="C128" s="13">
        <v>20000</v>
      </c>
      <c r="D128" s="13">
        <f t="shared" si="0"/>
        <v>20000</v>
      </c>
      <c r="E128" s="77" t="s">
        <v>11</v>
      </c>
      <c r="F128" s="12" t="s">
        <v>2822</v>
      </c>
      <c r="G128" s="12" t="s">
        <v>2822</v>
      </c>
      <c r="H128" s="78" t="s">
        <v>13</v>
      </c>
      <c r="I128" s="14" t="s">
        <v>342</v>
      </c>
      <c r="J128" s="14" t="s">
        <v>343</v>
      </c>
    </row>
    <row r="129" spans="1:10" s="79" customFormat="1">
      <c r="A129" s="14">
        <v>124</v>
      </c>
      <c r="B129" s="12" t="str">
        <f t="shared" si="1"/>
        <v>วัสดุการศึกษา</v>
      </c>
      <c r="C129" s="13">
        <v>2000</v>
      </c>
      <c r="D129" s="13">
        <f t="shared" si="0"/>
        <v>2000</v>
      </c>
      <c r="E129" s="77" t="s">
        <v>11</v>
      </c>
      <c r="F129" s="12" t="s">
        <v>4559</v>
      </c>
      <c r="G129" s="12" t="s">
        <v>4559</v>
      </c>
      <c r="H129" s="78" t="s">
        <v>13</v>
      </c>
      <c r="I129" s="14" t="s">
        <v>344</v>
      </c>
      <c r="J129" s="14" t="s">
        <v>345</v>
      </c>
    </row>
    <row r="130" spans="1:10" s="79" customFormat="1">
      <c r="A130" s="14">
        <v>125</v>
      </c>
      <c r="B130" s="12" t="str">
        <f t="shared" si="1"/>
        <v>วัสดุการศึกษา</v>
      </c>
      <c r="C130" s="13">
        <v>1200</v>
      </c>
      <c r="D130" s="13">
        <f t="shared" si="0"/>
        <v>1200</v>
      </c>
      <c r="E130" s="77" t="s">
        <v>11</v>
      </c>
      <c r="F130" s="12" t="s">
        <v>4560</v>
      </c>
      <c r="G130" s="12" t="s">
        <v>4560</v>
      </c>
      <c r="H130" s="78" t="s">
        <v>13</v>
      </c>
      <c r="I130" s="14" t="s">
        <v>346</v>
      </c>
      <c r="J130" s="14" t="s">
        <v>345</v>
      </c>
    </row>
    <row r="131" spans="1:10" s="79" customFormat="1">
      <c r="A131" s="14">
        <v>126</v>
      </c>
      <c r="B131" s="12" t="str">
        <f t="shared" si="1"/>
        <v>วัสดุการศึกษา</v>
      </c>
      <c r="C131" s="13">
        <v>2500</v>
      </c>
      <c r="D131" s="13">
        <f t="shared" si="0"/>
        <v>2500</v>
      </c>
      <c r="E131" s="77" t="s">
        <v>11</v>
      </c>
      <c r="F131" s="12" t="s">
        <v>4561</v>
      </c>
      <c r="G131" s="12" t="s">
        <v>4561</v>
      </c>
      <c r="H131" s="78" t="s">
        <v>13</v>
      </c>
      <c r="I131" s="14" t="s">
        <v>347</v>
      </c>
      <c r="J131" s="14" t="s">
        <v>345</v>
      </c>
    </row>
    <row r="132" spans="1:10" s="79" customFormat="1">
      <c r="A132" s="14">
        <v>127</v>
      </c>
      <c r="B132" s="12" t="str">
        <f t="shared" si="1"/>
        <v>วัสดุการศึกษา</v>
      </c>
      <c r="C132" s="13">
        <v>7500</v>
      </c>
      <c r="D132" s="13">
        <f t="shared" si="0"/>
        <v>7500</v>
      </c>
      <c r="E132" s="77" t="s">
        <v>11</v>
      </c>
      <c r="F132" s="12" t="s">
        <v>4562</v>
      </c>
      <c r="G132" s="12" t="s">
        <v>4562</v>
      </c>
      <c r="H132" s="78" t="s">
        <v>13</v>
      </c>
      <c r="I132" s="14" t="s">
        <v>348</v>
      </c>
      <c r="J132" s="14" t="s">
        <v>345</v>
      </c>
    </row>
    <row r="133" spans="1:10" s="79" customFormat="1">
      <c r="A133" s="14">
        <v>128</v>
      </c>
      <c r="B133" s="12" t="str">
        <f t="shared" si="1"/>
        <v>วัสดุการศึกษา</v>
      </c>
      <c r="C133" s="13">
        <v>12400</v>
      </c>
      <c r="D133" s="13">
        <f t="shared" si="0"/>
        <v>12400</v>
      </c>
      <c r="E133" s="77" t="s">
        <v>11</v>
      </c>
      <c r="F133" s="12" t="s">
        <v>4563</v>
      </c>
      <c r="G133" s="12" t="s">
        <v>4563</v>
      </c>
      <c r="H133" s="78" t="s">
        <v>13</v>
      </c>
      <c r="I133" s="14" t="s">
        <v>349</v>
      </c>
      <c r="J133" s="14" t="s">
        <v>345</v>
      </c>
    </row>
    <row r="134" spans="1:10" s="79" customFormat="1">
      <c r="A134" s="14">
        <v>129</v>
      </c>
      <c r="B134" s="12" t="str">
        <f t="shared" si="1"/>
        <v>วัสดุการศึกษา</v>
      </c>
      <c r="C134" s="13">
        <v>10000</v>
      </c>
      <c r="D134" s="13">
        <f t="shared" si="0"/>
        <v>10000</v>
      </c>
      <c r="E134" s="77" t="s">
        <v>11</v>
      </c>
      <c r="F134" s="12" t="s">
        <v>4564</v>
      </c>
      <c r="G134" s="12" t="s">
        <v>4564</v>
      </c>
      <c r="H134" s="78" t="s">
        <v>13</v>
      </c>
      <c r="I134" s="14" t="s">
        <v>350</v>
      </c>
      <c r="J134" s="14" t="s">
        <v>345</v>
      </c>
    </row>
    <row r="135" spans="1:10" s="79" customFormat="1">
      <c r="A135" s="14">
        <v>130</v>
      </c>
      <c r="B135" s="12" t="str">
        <f t="shared" si="1"/>
        <v>วัสดุการศึกษา</v>
      </c>
      <c r="C135" s="13">
        <v>6500</v>
      </c>
      <c r="D135" s="13">
        <f t="shared" si="0"/>
        <v>6500</v>
      </c>
      <c r="E135" s="80" t="s">
        <v>11</v>
      </c>
      <c r="F135" s="12" t="s">
        <v>4289</v>
      </c>
      <c r="G135" s="12" t="s">
        <v>4289</v>
      </c>
      <c r="H135" s="78" t="s">
        <v>13</v>
      </c>
      <c r="I135" s="14" t="s">
        <v>351</v>
      </c>
      <c r="J135" s="14" t="s">
        <v>345</v>
      </c>
    </row>
    <row r="136" spans="1:10" s="79" customFormat="1">
      <c r="A136" s="14">
        <v>131</v>
      </c>
      <c r="B136" s="12" t="str">
        <f t="shared" si="1"/>
        <v>วัสดุการศึกษา</v>
      </c>
      <c r="C136" s="13">
        <v>1500</v>
      </c>
      <c r="D136" s="13">
        <f t="shared" si="0"/>
        <v>1500</v>
      </c>
      <c r="E136" s="80" t="s">
        <v>11</v>
      </c>
      <c r="F136" s="12" t="s">
        <v>3984</v>
      </c>
      <c r="G136" s="12" t="s">
        <v>3984</v>
      </c>
      <c r="H136" s="78" t="s">
        <v>13</v>
      </c>
      <c r="I136" s="14" t="s">
        <v>352</v>
      </c>
      <c r="J136" s="14" t="s">
        <v>353</v>
      </c>
    </row>
    <row r="137" spans="1:10" s="79" customFormat="1">
      <c r="A137" s="14">
        <v>132</v>
      </c>
      <c r="B137" s="12" t="str">
        <f t="shared" si="1"/>
        <v>วัสดุการศึกษา</v>
      </c>
      <c r="C137" s="13">
        <v>1000</v>
      </c>
      <c r="D137" s="13">
        <f t="shared" si="0"/>
        <v>1000</v>
      </c>
      <c r="E137" s="80" t="s">
        <v>11</v>
      </c>
      <c r="F137" s="12" t="s">
        <v>2830</v>
      </c>
      <c r="G137" s="12" t="s">
        <v>2830</v>
      </c>
      <c r="H137" s="78" t="s">
        <v>13</v>
      </c>
      <c r="I137" s="14" t="s">
        <v>354</v>
      </c>
      <c r="J137" s="14" t="s">
        <v>353</v>
      </c>
    </row>
    <row r="138" spans="1:10" s="79" customFormat="1">
      <c r="A138" s="14">
        <v>133</v>
      </c>
      <c r="B138" s="12" t="str">
        <f t="shared" si="1"/>
        <v>วัสดุการศึกษา</v>
      </c>
      <c r="C138" s="13">
        <v>1500</v>
      </c>
      <c r="D138" s="13">
        <f t="shared" si="0"/>
        <v>1500</v>
      </c>
      <c r="E138" s="80" t="s">
        <v>11</v>
      </c>
      <c r="F138" s="12" t="s">
        <v>3984</v>
      </c>
      <c r="G138" s="12" t="s">
        <v>3984</v>
      </c>
      <c r="H138" s="78" t="s">
        <v>13</v>
      </c>
      <c r="I138" s="14" t="s">
        <v>355</v>
      </c>
      <c r="J138" s="14" t="s">
        <v>353</v>
      </c>
    </row>
    <row r="139" spans="1:10" s="79" customFormat="1">
      <c r="A139" s="14">
        <v>134</v>
      </c>
      <c r="B139" s="12" t="str">
        <f t="shared" si="1"/>
        <v>วัสดุการศึกษา</v>
      </c>
      <c r="C139" s="13">
        <v>1500</v>
      </c>
      <c r="D139" s="13">
        <f t="shared" si="0"/>
        <v>1500</v>
      </c>
      <c r="E139" s="80" t="s">
        <v>11</v>
      </c>
      <c r="F139" s="12" t="s">
        <v>3984</v>
      </c>
      <c r="G139" s="12" t="s">
        <v>3984</v>
      </c>
      <c r="H139" s="78" t="s">
        <v>13</v>
      </c>
      <c r="I139" s="14" t="s">
        <v>356</v>
      </c>
      <c r="J139" s="14" t="s">
        <v>353</v>
      </c>
    </row>
    <row r="140" spans="1:10" s="79" customFormat="1" ht="48">
      <c r="A140" s="14">
        <v>135</v>
      </c>
      <c r="B140" s="12" t="str">
        <f t="shared" si="1"/>
        <v>วัสดุการศึกษา</v>
      </c>
      <c r="C140" s="13">
        <v>1200</v>
      </c>
      <c r="D140" s="13">
        <f t="shared" si="0"/>
        <v>1200</v>
      </c>
      <c r="E140" s="80" t="s">
        <v>11</v>
      </c>
      <c r="F140" s="12" t="s">
        <v>4865</v>
      </c>
      <c r="G140" s="12" t="s">
        <v>4866</v>
      </c>
      <c r="H140" s="78" t="s">
        <v>13</v>
      </c>
      <c r="I140" s="14" t="s">
        <v>357</v>
      </c>
      <c r="J140" s="14" t="s">
        <v>358</v>
      </c>
    </row>
    <row r="141" spans="1:10" s="79" customFormat="1">
      <c r="A141" s="14">
        <v>136</v>
      </c>
      <c r="B141" s="12" t="str">
        <f t="shared" si="1"/>
        <v>วัสดุการศึกษา</v>
      </c>
      <c r="C141" s="13">
        <v>2000</v>
      </c>
      <c r="D141" s="13">
        <f t="shared" si="0"/>
        <v>2000</v>
      </c>
      <c r="E141" s="80" t="s">
        <v>11</v>
      </c>
      <c r="F141" s="12" t="s">
        <v>4557</v>
      </c>
      <c r="G141" s="12" t="s">
        <v>4557</v>
      </c>
      <c r="H141" s="78" t="s">
        <v>13</v>
      </c>
      <c r="I141" s="14" t="s">
        <v>359</v>
      </c>
      <c r="J141" s="14" t="s">
        <v>358</v>
      </c>
    </row>
    <row r="142" spans="1:10" ht="24.75" customHeight="1">
      <c r="A142" s="14">
        <v>137</v>
      </c>
      <c r="B142" s="12" t="s">
        <v>141</v>
      </c>
      <c r="C142" s="81">
        <v>1800</v>
      </c>
      <c r="D142" s="81">
        <v>1800</v>
      </c>
      <c r="E142" s="80" t="s">
        <v>11</v>
      </c>
      <c r="F142" s="12" t="s">
        <v>2723</v>
      </c>
      <c r="G142" s="12" t="s">
        <v>2723</v>
      </c>
      <c r="H142" s="12" t="s">
        <v>2713</v>
      </c>
      <c r="I142" s="14" t="s">
        <v>2073</v>
      </c>
      <c r="J142" s="15">
        <v>25051</v>
      </c>
    </row>
    <row r="143" spans="1:10" ht="24.75" customHeight="1">
      <c r="A143" s="14">
        <v>138</v>
      </c>
      <c r="B143" s="12" t="s">
        <v>29</v>
      </c>
      <c r="C143" s="81">
        <v>31180</v>
      </c>
      <c r="D143" s="81">
        <v>31180</v>
      </c>
      <c r="E143" s="80" t="s">
        <v>11</v>
      </c>
      <c r="F143" s="12" t="s">
        <v>4565</v>
      </c>
      <c r="G143" s="12" t="s">
        <v>4565</v>
      </c>
      <c r="H143" s="12" t="s">
        <v>2713</v>
      </c>
      <c r="I143" s="14" t="s">
        <v>2074</v>
      </c>
      <c r="J143" s="15">
        <v>25051</v>
      </c>
    </row>
    <row r="144" spans="1:10" ht="24.75" customHeight="1">
      <c r="A144" s="14">
        <v>139</v>
      </c>
      <c r="B144" s="12" t="s">
        <v>23</v>
      </c>
      <c r="C144" s="81">
        <v>2400</v>
      </c>
      <c r="D144" s="81">
        <v>2400</v>
      </c>
      <c r="E144" s="80" t="s">
        <v>11</v>
      </c>
      <c r="F144" s="12" t="s">
        <v>2724</v>
      </c>
      <c r="G144" s="12" t="s">
        <v>2724</v>
      </c>
      <c r="H144" s="12" t="s">
        <v>2713</v>
      </c>
      <c r="I144" s="14" t="s">
        <v>2075</v>
      </c>
      <c r="J144" s="15">
        <v>25051</v>
      </c>
    </row>
    <row r="145" spans="1:10" ht="24.75" customHeight="1">
      <c r="A145" s="14">
        <v>140</v>
      </c>
      <c r="B145" s="12" t="s">
        <v>141</v>
      </c>
      <c r="C145" s="81">
        <v>20000</v>
      </c>
      <c r="D145" s="81">
        <v>20000</v>
      </c>
      <c r="E145" s="80" t="s">
        <v>11</v>
      </c>
      <c r="F145" s="12" t="s">
        <v>2725</v>
      </c>
      <c r="G145" s="12" t="s">
        <v>2725</v>
      </c>
      <c r="H145" s="12" t="s">
        <v>2713</v>
      </c>
      <c r="I145" s="14" t="s">
        <v>2076</v>
      </c>
      <c r="J145" s="15">
        <v>25054</v>
      </c>
    </row>
    <row r="146" spans="1:10" ht="24.75" customHeight="1">
      <c r="A146" s="14">
        <v>141</v>
      </c>
      <c r="B146" s="12" t="s">
        <v>141</v>
      </c>
      <c r="C146" s="81">
        <v>5000</v>
      </c>
      <c r="D146" s="81">
        <v>5000</v>
      </c>
      <c r="E146" s="80" t="s">
        <v>11</v>
      </c>
      <c r="F146" s="12" t="s">
        <v>2726</v>
      </c>
      <c r="G146" s="12" t="s">
        <v>2726</v>
      </c>
      <c r="H146" s="12" t="s">
        <v>2713</v>
      </c>
      <c r="I146" s="14" t="s">
        <v>2077</v>
      </c>
      <c r="J146" s="15">
        <v>25054</v>
      </c>
    </row>
    <row r="147" spans="1:10" ht="24.75" customHeight="1">
      <c r="A147" s="14">
        <v>142</v>
      </c>
      <c r="B147" s="12" t="s">
        <v>141</v>
      </c>
      <c r="C147" s="81">
        <v>450</v>
      </c>
      <c r="D147" s="81">
        <v>450</v>
      </c>
      <c r="E147" s="80" t="s">
        <v>11</v>
      </c>
      <c r="F147" s="12" t="s">
        <v>2727</v>
      </c>
      <c r="G147" s="12" t="s">
        <v>2727</v>
      </c>
      <c r="H147" s="12" t="s">
        <v>2713</v>
      </c>
      <c r="I147" s="14" t="s">
        <v>2078</v>
      </c>
      <c r="J147" s="15">
        <v>25054</v>
      </c>
    </row>
    <row r="148" spans="1:10" ht="24.75" customHeight="1">
      <c r="A148" s="14">
        <v>143</v>
      </c>
      <c r="B148" s="12" t="s">
        <v>141</v>
      </c>
      <c r="C148" s="81">
        <v>8100</v>
      </c>
      <c r="D148" s="81">
        <v>8100</v>
      </c>
      <c r="E148" s="80" t="s">
        <v>11</v>
      </c>
      <c r="F148" s="12" t="s">
        <v>2728</v>
      </c>
      <c r="G148" s="12" t="s">
        <v>2728</v>
      </c>
      <c r="H148" s="12" t="s">
        <v>2713</v>
      </c>
      <c r="I148" s="14" t="s">
        <v>2079</v>
      </c>
      <c r="J148" s="15">
        <v>25054</v>
      </c>
    </row>
    <row r="149" spans="1:10" ht="24.75" customHeight="1">
      <c r="A149" s="14">
        <v>144</v>
      </c>
      <c r="B149" s="12" t="s">
        <v>23</v>
      </c>
      <c r="C149" s="81">
        <v>6420</v>
      </c>
      <c r="D149" s="81">
        <v>6420</v>
      </c>
      <c r="E149" s="80" t="s">
        <v>11</v>
      </c>
      <c r="F149" s="12" t="s">
        <v>2729</v>
      </c>
      <c r="G149" s="12" t="s">
        <v>2729</v>
      </c>
      <c r="H149" s="12" t="s">
        <v>2713</v>
      </c>
      <c r="I149" s="14" t="s">
        <v>2080</v>
      </c>
      <c r="J149" s="15">
        <v>25054</v>
      </c>
    </row>
    <row r="150" spans="1:10" ht="24.75" customHeight="1">
      <c r="A150" s="14">
        <v>145</v>
      </c>
      <c r="B150" s="12" t="s">
        <v>141</v>
      </c>
      <c r="C150" s="81">
        <v>5927.8</v>
      </c>
      <c r="D150" s="81">
        <v>5927.8</v>
      </c>
      <c r="E150" s="80" t="s">
        <v>11</v>
      </c>
      <c r="F150" s="12" t="s">
        <v>4566</v>
      </c>
      <c r="G150" s="12" t="s">
        <v>2730</v>
      </c>
      <c r="H150" s="12" t="s">
        <v>2713</v>
      </c>
      <c r="I150" s="14" t="s">
        <v>2081</v>
      </c>
      <c r="J150" s="15">
        <v>25055</v>
      </c>
    </row>
    <row r="151" spans="1:10" ht="24.75" customHeight="1">
      <c r="A151" s="14">
        <v>146</v>
      </c>
      <c r="B151" s="12" t="s">
        <v>141</v>
      </c>
      <c r="C151" s="81">
        <v>25292.59</v>
      </c>
      <c r="D151" s="81">
        <v>25292.59</v>
      </c>
      <c r="E151" s="80" t="s">
        <v>11</v>
      </c>
      <c r="F151" s="12" t="s">
        <v>4567</v>
      </c>
      <c r="G151" s="12" t="s">
        <v>2731</v>
      </c>
      <c r="H151" s="12" t="s">
        <v>2713</v>
      </c>
      <c r="I151" s="14" t="s">
        <v>2082</v>
      </c>
      <c r="J151" s="15">
        <v>25056</v>
      </c>
    </row>
    <row r="152" spans="1:10" ht="24.75" customHeight="1">
      <c r="A152" s="14">
        <v>147</v>
      </c>
      <c r="B152" s="12" t="s">
        <v>156</v>
      </c>
      <c r="C152" s="81">
        <v>19000</v>
      </c>
      <c r="D152" s="81">
        <v>19000</v>
      </c>
      <c r="E152" s="80" t="s">
        <v>11</v>
      </c>
      <c r="F152" s="12" t="s">
        <v>4568</v>
      </c>
      <c r="G152" s="12" t="s">
        <v>2732</v>
      </c>
      <c r="H152" s="12" t="s">
        <v>2713</v>
      </c>
      <c r="I152" s="14" t="s">
        <v>2083</v>
      </c>
      <c r="J152" s="15">
        <v>25056</v>
      </c>
    </row>
    <row r="153" spans="1:10" ht="24.75" customHeight="1">
      <c r="A153" s="14">
        <v>148</v>
      </c>
      <c r="B153" s="12" t="s">
        <v>396</v>
      </c>
      <c r="C153" s="81">
        <v>9354</v>
      </c>
      <c r="D153" s="81">
        <v>9354</v>
      </c>
      <c r="E153" s="80" t="s">
        <v>11</v>
      </c>
      <c r="F153" s="12" t="s">
        <v>2733</v>
      </c>
      <c r="G153" s="12" t="s">
        <v>2733</v>
      </c>
      <c r="H153" s="12" t="s">
        <v>2713</v>
      </c>
      <c r="I153" s="14" t="s">
        <v>2084</v>
      </c>
      <c r="J153" s="15">
        <v>25056</v>
      </c>
    </row>
    <row r="154" spans="1:10" ht="24.75" customHeight="1">
      <c r="A154" s="14">
        <v>149</v>
      </c>
      <c r="B154" s="12" t="s">
        <v>2061</v>
      </c>
      <c r="C154" s="81">
        <v>6860</v>
      </c>
      <c r="D154" s="81">
        <v>6860</v>
      </c>
      <c r="E154" s="80" t="s">
        <v>11</v>
      </c>
      <c r="F154" s="12" t="s">
        <v>2734</v>
      </c>
      <c r="G154" s="12" t="s">
        <v>2734</v>
      </c>
      <c r="H154" s="12" t="s">
        <v>2713</v>
      </c>
      <c r="I154" s="14" t="s">
        <v>2085</v>
      </c>
      <c r="J154" s="15">
        <v>25056</v>
      </c>
    </row>
    <row r="155" spans="1:10" ht="24.75" customHeight="1">
      <c r="A155" s="14">
        <v>150</v>
      </c>
      <c r="B155" s="12" t="s">
        <v>141</v>
      </c>
      <c r="C155" s="81">
        <v>3500</v>
      </c>
      <c r="D155" s="81">
        <v>3500</v>
      </c>
      <c r="E155" s="80" t="s">
        <v>11</v>
      </c>
      <c r="F155" s="12" t="s">
        <v>4867</v>
      </c>
      <c r="G155" s="12" t="s">
        <v>4867</v>
      </c>
      <c r="H155" s="12" t="s">
        <v>2713</v>
      </c>
      <c r="I155" s="14" t="s">
        <v>2086</v>
      </c>
      <c r="J155" s="15">
        <v>25057</v>
      </c>
    </row>
    <row r="156" spans="1:10" ht="24.75" customHeight="1">
      <c r="A156" s="14">
        <v>151</v>
      </c>
      <c r="B156" s="12" t="s">
        <v>141</v>
      </c>
      <c r="C156" s="81">
        <v>3500</v>
      </c>
      <c r="D156" s="81">
        <v>3500</v>
      </c>
      <c r="E156" s="80" t="s">
        <v>11</v>
      </c>
      <c r="F156" s="12" t="s">
        <v>4867</v>
      </c>
      <c r="G156" s="12" t="s">
        <v>4867</v>
      </c>
      <c r="H156" s="12" t="s">
        <v>2713</v>
      </c>
      <c r="I156" s="14" t="s">
        <v>2087</v>
      </c>
      <c r="J156" s="15">
        <v>25057</v>
      </c>
    </row>
    <row r="157" spans="1:10" ht="24.75" customHeight="1">
      <c r="A157" s="14">
        <v>152</v>
      </c>
      <c r="B157" s="12" t="s">
        <v>141</v>
      </c>
      <c r="C157" s="81">
        <v>3500</v>
      </c>
      <c r="D157" s="81">
        <v>3500</v>
      </c>
      <c r="E157" s="80" t="s">
        <v>11</v>
      </c>
      <c r="F157" s="12" t="s">
        <v>4569</v>
      </c>
      <c r="G157" s="12" t="s">
        <v>4569</v>
      </c>
      <c r="H157" s="12" t="s">
        <v>2713</v>
      </c>
      <c r="I157" s="14" t="s">
        <v>2088</v>
      </c>
      <c r="J157" s="15">
        <v>25057</v>
      </c>
    </row>
    <row r="158" spans="1:10" ht="24.75" customHeight="1">
      <c r="A158" s="14">
        <v>153</v>
      </c>
      <c r="B158" s="12" t="s">
        <v>141</v>
      </c>
      <c r="C158" s="81">
        <v>3500</v>
      </c>
      <c r="D158" s="81">
        <v>3500</v>
      </c>
      <c r="E158" s="80" t="s">
        <v>11</v>
      </c>
      <c r="F158" s="12" t="s">
        <v>2735</v>
      </c>
      <c r="G158" s="12" t="s">
        <v>2735</v>
      </c>
      <c r="H158" s="12" t="s">
        <v>2713</v>
      </c>
      <c r="I158" s="14" t="s">
        <v>2089</v>
      </c>
      <c r="J158" s="15">
        <v>25057</v>
      </c>
    </row>
    <row r="159" spans="1:10" ht="24.75" customHeight="1">
      <c r="A159" s="14">
        <v>154</v>
      </c>
      <c r="B159" s="12" t="s">
        <v>141</v>
      </c>
      <c r="C159" s="81">
        <v>3500</v>
      </c>
      <c r="D159" s="81">
        <v>3500</v>
      </c>
      <c r="E159" s="80" t="s">
        <v>11</v>
      </c>
      <c r="F159" s="12" t="s">
        <v>4570</v>
      </c>
      <c r="G159" s="12" t="s">
        <v>4570</v>
      </c>
      <c r="H159" s="12" t="s">
        <v>2713</v>
      </c>
      <c r="I159" s="14" t="s">
        <v>2090</v>
      </c>
      <c r="J159" s="15">
        <v>25058</v>
      </c>
    </row>
    <row r="160" spans="1:10" ht="24.75" customHeight="1">
      <c r="A160" s="14">
        <v>155</v>
      </c>
      <c r="B160" s="12" t="s">
        <v>156</v>
      </c>
      <c r="C160" s="81">
        <v>20000</v>
      </c>
      <c r="D160" s="81">
        <v>20000</v>
      </c>
      <c r="E160" s="80" t="s">
        <v>11</v>
      </c>
      <c r="F160" s="12" t="s">
        <v>4571</v>
      </c>
      <c r="G160" s="12" t="s">
        <v>4571</v>
      </c>
      <c r="H160" s="12" t="s">
        <v>2713</v>
      </c>
      <c r="I160" s="14" t="s">
        <v>2091</v>
      </c>
      <c r="J160" s="15">
        <v>25058</v>
      </c>
    </row>
    <row r="161" spans="1:10" ht="24.75" customHeight="1">
      <c r="A161" s="14">
        <v>156</v>
      </c>
      <c r="B161" s="12" t="s">
        <v>29</v>
      </c>
      <c r="C161" s="81">
        <v>35000</v>
      </c>
      <c r="D161" s="81">
        <v>35000</v>
      </c>
      <c r="E161" s="80" t="s">
        <v>11</v>
      </c>
      <c r="F161" s="12" t="s">
        <v>2736</v>
      </c>
      <c r="G161" s="12" t="s">
        <v>2736</v>
      </c>
      <c r="H161" s="12" t="s">
        <v>2713</v>
      </c>
      <c r="I161" s="14" t="s">
        <v>2092</v>
      </c>
      <c r="J161" s="15">
        <v>25065</v>
      </c>
    </row>
    <row r="162" spans="1:10" ht="24.75" customHeight="1">
      <c r="A162" s="14">
        <v>157</v>
      </c>
      <c r="B162" s="12" t="s">
        <v>141</v>
      </c>
      <c r="C162" s="81">
        <v>24000</v>
      </c>
      <c r="D162" s="81">
        <v>24000</v>
      </c>
      <c r="E162" s="80" t="s">
        <v>11</v>
      </c>
      <c r="F162" s="12" t="s">
        <v>2737</v>
      </c>
      <c r="G162" s="12" t="s">
        <v>2737</v>
      </c>
      <c r="H162" s="12" t="s">
        <v>2713</v>
      </c>
      <c r="I162" s="14" t="s">
        <v>2093</v>
      </c>
      <c r="J162" s="15">
        <v>25065</v>
      </c>
    </row>
    <row r="163" spans="1:10" ht="24.75" customHeight="1">
      <c r="A163" s="14">
        <v>158</v>
      </c>
      <c r="B163" s="12" t="s">
        <v>156</v>
      </c>
      <c r="C163" s="81">
        <v>17500</v>
      </c>
      <c r="D163" s="81">
        <v>17500</v>
      </c>
      <c r="E163" s="80" t="s">
        <v>11</v>
      </c>
      <c r="F163" s="12" t="s">
        <v>2738</v>
      </c>
      <c r="G163" s="12" t="s">
        <v>2738</v>
      </c>
      <c r="H163" s="12" t="s">
        <v>2713</v>
      </c>
      <c r="I163" s="14" t="s">
        <v>2094</v>
      </c>
      <c r="J163" s="15">
        <v>25063</v>
      </c>
    </row>
    <row r="164" spans="1:10" ht="24.75" customHeight="1">
      <c r="A164" s="14">
        <v>159</v>
      </c>
      <c r="B164" s="12" t="s">
        <v>141</v>
      </c>
      <c r="C164" s="81">
        <v>395.9</v>
      </c>
      <c r="D164" s="81">
        <v>395.9</v>
      </c>
      <c r="E164" s="80" t="s">
        <v>11</v>
      </c>
      <c r="F164" s="12" t="s">
        <v>2739</v>
      </c>
      <c r="G164" s="12" t="s">
        <v>2739</v>
      </c>
      <c r="H164" s="12" t="s">
        <v>2713</v>
      </c>
      <c r="I164" s="14" t="s">
        <v>2095</v>
      </c>
      <c r="J164" s="15">
        <v>25065</v>
      </c>
    </row>
    <row r="165" spans="1:10" ht="24.75" customHeight="1">
      <c r="A165" s="14">
        <v>160</v>
      </c>
      <c r="B165" s="12" t="s">
        <v>29</v>
      </c>
      <c r="C165" s="81">
        <v>29655</v>
      </c>
      <c r="D165" s="81">
        <v>29655</v>
      </c>
      <c r="E165" s="80" t="s">
        <v>11</v>
      </c>
      <c r="F165" s="12" t="s">
        <v>4572</v>
      </c>
      <c r="G165" s="12" t="s">
        <v>2740</v>
      </c>
      <c r="H165" s="12" t="s">
        <v>2713</v>
      </c>
      <c r="I165" s="14" t="s">
        <v>2096</v>
      </c>
      <c r="J165" s="15">
        <v>25069</v>
      </c>
    </row>
    <row r="166" spans="1:10" ht="24.75" customHeight="1">
      <c r="A166" s="14">
        <v>161</v>
      </c>
      <c r="B166" s="12" t="s">
        <v>141</v>
      </c>
      <c r="C166" s="81">
        <v>24000</v>
      </c>
      <c r="D166" s="81">
        <v>24000</v>
      </c>
      <c r="E166" s="80" t="s">
        <v>11</v>
      </c>
      <c r="F166" s="12" t="s">
        <v>2741</v>
      </c>
      <c r="G166" s="12" t="s">
        <v>2741</v>
      </c>
      <c r="H166" s="12" t="s">
        <v>2713</v>
      </c>
      <c r="I166" s="14" t="s">
        <v>2097</v>
      </c>
      <c r="J166" s="15">
        <v>25069</v>
      </c>
    </row>
    <row r="167" spans="1:10" ht="24.75" customHeight="1">
      <c r="A167" s="14">
        <v>162</v>
      </c>
      <c r="B167" s="12" t="s">
        <v>141</v>
      </c>
      <c r="C167" s="81">
        <v>7800</v>
      </c>
      <c r="D167" s="81">
        <v>7800</v>
      </c>
      <c r="E167" s="80" t="s">
        <v>11</v>
      </c>
      <c r="F167" s="12" t="s">
        <v>2742</v>
      </c>
      <c r="G167" s="12" t="s">
        <v>2742</v>
      </c>
      <c r="H167" s="12" t="s">
        <v>2713</v>
      </c>
      <c r="I167" s="14" t="s">
        <v>2098</v>
      </c>
      <c r="J167" s="15">
        <v>25069</v>
      </c>
    </row>
    <row r="168" spans="1:10" ht="24.75" customHeight="1">
      <c r="A168" s="14">
        <v>163</v>
      </c>
      <c r="B168" s="12" t="s">
        <v>156</v>
      </c>
      <c r="C168" s="81">
        <v>9800</v>
      </c>
      <c r="D168" s="81">
        <v>9800</v>
      </c>
      <c r="E168" s="80" t="s">
        <v>11</v>
      </c>
      <c r="F168" s="12" t="s">
        <v>4868</v>
      </c>
      <c r="G168" s="12" t="s">
        <v>4868</v>
      </c>
      <c r="H168" s="12" t="s">
        <v>2713</v>
      </c>
      <c r="I168" s="14" t="s">
        <v>2099</v>
      </c>
      <c r="J168" s="15">
        <v>25069</v>
      </c>
    </row>
    <row r="169" spans="1:10" ht="24.75" customHeight="1">
      <c r="A169" s="14">
        <v>164</v>
      </c>
      <c r="B169" s="12" t="s">
        <v>141</v>
      </c>
      <c r="C169" s="81">
        <v>30000</v>
      </c>
      <c r="D169" s="81">
        <v>30000</v>
      </c>
      <c r="E169" s="80" t="s">
        <v>11</v>
      </c>
      <c r="F169" s="12" t="s">
        <v>2743</v>
      </c>
      <c r="G169" s="12" t="s">
        <v>2743</v>
      </c>
      <c r="H169" s="12" t="s">
        <v>2713</v>
      </c>
      <c r="I169" s="14" t="s">
        <v>2100</v>
      </c>
      <c r="J169" s="15">
        <v>25070</v>
      </c>
    </row>
    <row r="170" spans="1:10" ht="24.75" customHeight="1">
      <c r="A170" s="14">
        <v>165</v>
      </c>
      <c r="B170" s="12" t="s">
        <v>14</v>
      </c>
      <c r="C170" s="81">
        <v>14000</v>
      </c>
      <c r="D170" s="81">
        <v>14000</v>
      </c>
      <c r="E170" s="80" t="s">
        <v>11</v>
      </c>
      <c r="F170" s="12" t="s">
        <v>4869</v>
      </c>
      <c r="G170" s="12" t="s">
        <v>4869</v>
      </c>
      <c r="H170" s="12" t="s">
        <v>2713</v>
      </c>
      <c r="I170" s="14" t="s">
        <v>2101</v>
      </c>
      <c r="J170" s="15">
        <v>25070</v>
      </c>
    </row>
    <row r="171" spans="1:10" ht="24.75" customHeight="1">
      <c r="A171" s="14">
        <v>166</v>
      </c>
      <c r="B171" s="12" t="s">
        <v>14</v>
      </c>
      <c r="C171" s="81">
        <v>18400</v>
      </c>
      <c r="D171" s="81">
        <v>18400</v>
      </c>
      <c r="E171" s="80" t="s">
        <v>11</v>
      </c>
      <c r="F171" s="12" t="s">
        <v>2744</v>
      </c>
      <c r="G171" s="12" t="s">
        <v>2744</v>
      </c>
      <c r="H171" s="12" t="s">
        <v>2713</v>
      </c>
      <c r="I171" s="14" t="s">
        <v>2102</v>
      </c>
      <c r="J171" s="15">
        <v>25070</v>
      </c>
    </row>
    <row r="172" spans="1:10" ht="24.75" customHeight="1">
      <c r="A172" s="14">
        <v>167</v>
      </c>
      <c r="B172" s="12" t="s">
        <v>141</v>
      </c>
      <c r="C172" s="81">
        <v>55000</v>
      </c>
      <c r="D172" s="81">
        <v>55000</v>
      </c>
      <c r="E172" s="80" t="s">
        <v>11</v>
      </c>
      <c r="F172" s="12" t="s">
        <v>2745</v>
      </c>
      <c r="G172" s="12" t="s">
        <v>2745</v>
      </c>
      <c r="H172" s="12" t="s">
        <v>2713</v>
      </c>
      <c r="I172" s="14" t="s">
        <v>2103</v>
      </c>
      <c r="J172" s="15">
        <v>25076</v>
      </c>
    </row>
    <row r="173" spans="1:10" ht="24.75" customHeight="1">
      <c r="A173" s="14">
        <v>168</v>
      </c>
      <c r="B173" s="12" t="s">
        <v>14</v>
      </c>
      <c r="C173" s="81">
        <v>1000</v>
      </c>
      <c r="D173" s="81">
        <v>1000</v>
      </c>
      <c r="E173" s="80" t="s">
        <v>11</v>
      </c>
      <c r="F173" s="12" t="s">
        <v>2746</v>
      </c>
      <c r="G173" s="12" t="s">
        <v>2746</v>
      </c>
      <c r="H173" s="12" t="s">
        <v>2713</v>
      </c>
      <c r="I173" s="14" t="s">
        <v>2104</v>
      </c>
      <c r="J173" s="15">
        <v>25076</v>
      </c>
    </row>
    <row r="174" spans="1:10" ht="24.75" customHeight="1">
      <c r="A174" s="14">
        <v>169</v>
      </c>
      <c r="B174" s="12" t="s">
        <v>141</v>
      </c>
      <c r="C174" s="81">
        <v>1650</v>
      </c>
      <c r="D174" s="81">
        <v>1650</v>
      </c>
      <c r="E174" s="80" t="s">
        <v>11</v>
      </c>
      <c r="F174" s="12" t="s">
        <v>2747</v>
      </c>
      <c r="G174" s="12" t="s">
        <v>2747</v>
      </c>
      <c r="H174" s="12" t="s">
        <v>2713</v>
      </c>
      <c r="I174" s="14" t="s">
        <v>2105</v>
      </c>
      <c r="J174" s="15">
        <v>25072</v>
      </c>
    </row>
    <row r="175" spans="1:10" ht="24.75" customHeight="1">
      <c r="A175" s="14">
        <v>170</v>
      </c>
      <c r="B175" s="12" t="s">
        <v>2061</v>
      </c>
      <c r="C175" s="81">
        <v>13740</v>
      </c>
      <c r="D175" s="81">
        <v>13740</v>
      </c>
      <c r="E175" s="80" t="s">
        <v>11</v>
      </c>
      <c r="F175" s="12" t="s">
        <v>2748</v>
      </c>
      <c r="G175" s="12" t="s">
        <v>2748</v>
      </c>
      <c r="H175" s="12" t="s">
        <v>2713</v>
      </c>
      <c r="I175" s="14" t="s">
        <v>2106</v>
      </c>
      <c r="J175" s="15">
        <v>25072</v>
      </c>
    </row>
    <row r="176" spans="1:10" ht="24.75" customHeight="1">
      <c r="A176" s="14">
        <v>171</v>
      </c>
      <c r="B176" s="12" t="s">
        <v>141</v>
      </c>
      <c r="C176" s="81">
        <v>55300</v>
      </c>
      <c r="D176" s="81">
        <v>55300</v>
      </c>
      <c r="E176" s="80" t="s">
        <v>11</v>
      </c>
      <c r="F176" s="12" t="s">
        <v>2749</v>
      </c>
      <c r="G176" s="12" t="s">
        <v>2749</v>
      </c>
      <c r="H176" s="12" t="s">
        <v>2713</v>
      </c>
      <c r="I176" s="14" t="s">
        <v>2107</v>
      </c>
      <c r="J176" s="15">
        <v>25075</v>
      </c>
    </row>
    <row r="177" spans="1:11" ht="24.75" customHeight="1">
      <c r="A177" s="14">
        <v>172</v>
      </c>
      <c r="B177" s="12" t="s">
        <v>141</v>
      </c>
      <c r="C177" s="81">
        <v>2479.19</v>
      </c>
      <c r="D177" s="81">
        <v>2479.19</v>
      </c>
      <c r="E177" s="80" t="s">
        <v>11</v>
      </c>
      <c r="F177" s="12" t="s">
        <v>4573</v>
      </c>
      <c r="G177" s="12" t="s">
        <v>4573</v>
      </c>
      <c r="H177" s="12" t="s">
        <v>2713</v>
      </c>
      <c r="I177" s="14" t="s">
        <v>2108</v>
      </c>
      <c r="J177" s="15">
        <v>25072</v>
      </c>
    </row>
    <row r="178" spans="1:11" ht="24.75" customHeight="1">
      <c r="A178" s="14">
        <v>173</v>
      </c>
      <c r="B178" s="12" t="s">
        <v>141</v>
      </c>
      <c r="C178" s="81">
        <v>18000</v>
      </c>
      <c r="D178" s="81">
        <v>18000</v>
      </c>
      <c r="E178" s="80" t="s">
        <v>11</v>
      </c>
      <c r="F178" s="12" t="s">
        <v>2750</v>
      </c>
      <c r="G178" s="12" t="s">
        <v>2750</v>
      </c>
      <c r="H178" s="12" t="s">
        <v>2713</v>
      </c>
      <c r="I178" s="14" t="s">
        <v>2109</v>
      </c>
      <c r="J178" s="15">
        <v>25075</v>
      </c>
    </row>
    <row r="179" spans="1:11" ht="24.75" customHeight="1">
      <c r="A179" s="14">
        <v>174</v>
      </c>
      <c r="B179" s="12" t="s">
        <v>141</v>
      </c>
      <c r="C179" s="81">
        <v>29645</v>
      </c>
      <c r="D179" s="81">
        <v>29645</v>
      </c>
      <c r="E179" s="80" t="s">
        <v>11</v>
      </c>
      <c r="F179" s="12" t="s">
        <v>2751</v>
      </c>
      <c r="G179" s="12" t="s">
        <v>2751</v>
      </c>
      <c r="H179" s="12" t="s">
        <v>2713</v>
      </c>
      <c r="I179" s="14" t="s">
        <v>2110</v>
      </c>
      <c r="J179" s="15">
        <v>25075</v>
      </c>
    </row>
    <row r="180" spans="1:11" ht="24.75" customHeight="1">
      <c r="A180" s="14">
        <v>175</v>
      </c>
      <c r="B180" s="12" t="s">
        <v>156</v>
      </c>
      <c r="C180" s="81">
        <v>27900</v>
      </c>
      <c r="D180" s="81">
        <v>27900</v>
      </c>
      <c r="E180" s="80" t="s">
        <v>11</v>
      </c>
      <c r="F180" s="12" t="s">
        <v>4574</v>
      </c>
      <c r="G180" s="12" t="s">
        <v>4574</v>
      </c>
      <c r="H180" s="12" t="s">
        <v>2713</v>
      </c>
      <c r="I180" s="14" t="s">
        <v>2111</v>
      </c>
      <c r="J180" s="15">
        <v>25075</v>
      </c>
    </row>
    <row r="181" spans="1:11" ht="24.75" customHeight="1">
      <c r="A181" s="14">
        <v>176</v>
      </c>
      <c r="B181" s="12" t="s">
        <v>141</v>
      </c>
      <c r="C181" s="81">
        <v>18000</v>
      </c>
      <c r="D181" s="81">
        <v>18000</v>
      </c>
      <c r="E181" s="80" t="s">
        <v>11</v>
      </c>
      <c r="F181" s="12" t="s">
        <v>2752</v>
      </c>
      <c r="G181" s="12" t="s">
        <v>2752</v>
      </c>
      <c r="H181" s="12" t="s">
        <v>2713</v>
      </c>
      <c r="I181" s="14" t="s">
        <v>2112</v>
      </c>
      <c r="J181" s="15">
        <v>25075</v>
      </c>
    </row>
    <row r="182" spans="1:11" ht="24.75" customHeight="1">
      <c r="A182" s="14">
        <v>177</v>
      </c>
      <c r="B182" s="12" t="s">
        <v>141</v>
      </c>
      <c r="C182" s="81">
        <v>20000</v>
      </c>
      <c r="D182" s="81">
        <v>20000</v>
      </c>
      <c r="E182" s="80" t="s">
        <v>11</v>
      </c>
      <c r="F182" s="12" t="s">
        <v>2753</v>
      </c>
      <c r="G182" s="12" t="s">
        <v>2753</v>
      </c>
      <c r="H182" s="12" t="s">
        <v>2713</v>
      </c>
      <c r="I182" s="14" t="s">
        <v>2113</v>
      </c>
      <c r="J182" s="15">
        <v>25076</v>
      </c>
    </row>
    <row r="183" spans="1:11" ht="24.75" customHeight="1">
      <c r="A183" s="14">
        <v>178</v>
      </c>
      <c r="B183" s="12" t="s">
        <v>141</v>
      </c>
      <c r="C183" s="81">
        <v>20000</v>
      </c>
      <c r="D183" s="81">
        <v>20000</v>
      </c>
      <c r="E183" s="80" t="s">
        <v>11</v>
      </c>
      <c r="F183" s="12" t="s">
        <v>2753</v>
      </c>
      <c r="G183" s="12" t="s">
        <v>2753</v>
      </c>
      <c r="H183" s="12" t="s">
        <v>2713</v>
      </c>
      <c r="I183" s="14" t="s">
        <v>2114</v>
      </c>
      <c r="J183" s="15">
        <v>25076</v>
      </c>
    </row>
    <row r="184" spans="1:11" ht="24.75" customHeight="1">
      <c r="A184" s="14">
        <v>179</v>
      </c>
      <c r="B184" s="12" t="s">
        <v>141</v>
      </c>
      <c r="C184" s="81">
        <v>20000</v>
      </c>
      <c r="D184" s="81">
        <v>20000</v>
      </c>
      <c r="E184" s="80" t="s">
        <v>11</v>
      </c>
      <c r="F184" s="12" t="s">
        <v>2753</v>
      </c>
      <c r="G184" s="12" t="s">
        <v>2753</v>
      </c>
      <c r="H184" s="12" t="s">
        <v>2713</v>
      </c>
      <c r="I184" s="14" t="s">
        <v>2115</v>
      </c>
      <c r="J184" s="15">
        <v>25076</v>
      </c>
    </row>
    <row r="185" spans="1:11" ht="24.75" customHeight="1">
      <c r="A185" s="14">
        <v>180</v>
      </c>
      <c r="B185" s="12" t="s">
        <v>141</v>
      </c>
      <c r="C185" s="81">
        <v>8000</v>
      </c>
      <c r="D185" s="81">
        <v>8000</v>
      </c>
      <c r="E185" s="80" t="s">
        <v>11</v>
      </c>
      <c r="F185" s="12" t="s">
        <v>2754</v>
      </c>
      <c r="G185" s="12" t="s">
        <v>2754</v>
      </c>
      <c r="H185" s="12" t="s">
        <v>2713</v>
      </c>
      <c r="I185" s="14" t="s">
        <v>2116</v>
      </c>
      <c r="J185" s="15">
        <v>25076</v>
      </c>
    </row>
    <row r="186" spans="1:11" ht="24.75" customHeight="1">
      <c r="A186" s="14">
        <v>181</v>
      </c>
      <c r="B186" s="12" t="s">
        <v>156</v>
      </c>
      <c r="C186" s="81">
        <v>17085</v>
      </c>
      <c r="D186" s="81">
        <v>17085</v>
      </c>
      <c r="E186" s="80" t="s">
        <v>11</v>
      </c>
      <c r="F186" s="12" t="s">
        <v>4575</v>
      </c>
      <c r="G186" s="12" t="s">
        <v>4575</v>
      </c>
      <c r="H186" s="12" t="s">
        <v>2713</v>
      </c>
      <c r="I186" s="14" t="s">
        <v>2117</v>
      </c>
      <c r="J186" s="15">
        <v>25077</v>
      </c>
    </row>
    <row r="187" spans="1:11" ht="24.75" customHeight="1">
      <c r="A187" s="14">
        <v>182</v>
      </c>
      <c r="B187" s="12" t="s">
        <v>29</v>
      </c>
      <c r="C187" s="81">
        <v>5785</v>
      </c>
      <c r="D187" s="81">
        <v>5785</v>
      </c>
      <c r="E187" s="80" t="s">
        <v>11</v>
      </c>
      <c r="F187" s="12" t="s">
        <v>4576</v>
      </c>
      <c r="G187" s="12" t="s">
        <v>4576</v>
      </c>
      <c r="H187" s="12" t="s">
        <v>2713</v>
      </c>
      <c r="I187" s="14" t="s">
        <v>2118</v>
      </c>
      <c r="J187" s="15">
        <v>25077</v>
      </c>
    </row>
    <row r="188" spans="1:11" ht="24.75" customHeight="1">
      <c r="A188" s="14">
        <v>183</v>
      </c>
      <c r="B188" s="12" t="s">
        <v>141</v>
      </c>
      <c r="C188" s="81">
        <v>1118.1500000000001</v>
      </c>
      <c r="D188" s="81">
        <v>1118.1500000000001</v>
      </c>
      <c r="E188" s="80" t="s">
        <v>11</v>
      </c>
      <c r="F188" s="12" t="s">
        <v>4577</v>
      </c>
      <c r="G188" s="12" t="s">
        <v>4577</v>
      </c>
      <c r="H188" s="12" t="s">
        <v>2713</v>
      </c>
      <c r="I188" s="14" t="s">
        <v>2119</v>
      </c>
      <c r="J188" s="15">
        <v>25078</v>
      </c>
    </row>
    <row r="189" spans="1:11" ht="24.75" customHeight="1">
      <c r="A189" s="14">
        <v>184</v>
      </c>
      <c r="B189" s="12" t="s">
        <v>23</v>
      </c>
      <c r="C189" s="81">
        <v>25000</v>
      </c>
      <c r="D189" s="81">
        <v>25000</v>
      </c>
      <c r="E189" s="80" t="s">
        <v>11</v>
      </c>
      <c r="F189" s="12" t="s">
        <v>2755</v>
      </c>
      <c r="G189" s="12" t="s">
        <v>2755</v>
      </c>
      <c r="H189" s="12" t="s">
        <v>2713</v>
      </c>
      <c r="I189" s="14" t="s">
        <v>2120</v>
      </c>
      <c r="J189" s="15">
        <v>25079</v>
      </c>
    </row>
    <row r="190" spans="1:11" ht="24.75" customHeight="1">
      <c r="A190" s="14">
        <v>185</v>
      </c>
      <c r="B190" s="12" t="s">
        <v>14</v>
      </c>
      <c r="C190" s="81">
        <v>14850</v>
      </c>
      <c r="D190" s="81">
        <v>14850</v>
      </c>
      <c r="E190" s="80" t="s">
        <v>11</v>
      </c>
      <c r="F190" s="12" t="s">
        <v>2756</v>
      </c>
      <c r="G190" s="12" t="s">
        <v>2756</v>
      </c>
      <c r="H190" s="12" t="s">
        <v>2713</v>
      </c>
      <c r="I190" s="14" t="s">
        <v>2121</v>
      </c>
      <c r="J190" s="15">
        <v>25079</v>
      </c>
    </row>
    <row r="191" spans="1:11" ht="24.75" customHeight="1">
      <c r="A191" s="14">
        <v>186</v>
      </c>
      <c r="B191" s="3" t="s">
        <v>4870</v>
      </c>
      <c r="C191" s="56">
        <v>340000</v>
      </c>
      <c r="D191" s="56">
        <v>794771.87</v>
      </c>
      <c r="E191" s="63" t="s">
        <v>492</v>
      </c>
      <c r="F191" s="3" t="s">
        <v>4578</v>
      </c>
      <c r="G191" s="3" t="s">
        <v>4578</v>
      </c>
      <c r="H191" s="12" t="s">
        <v>2713</v>
      </c>
      <c r="I191" s="63" t="s">
        <v>493</v>
      </c>
      <c r="J191" s="64">
        <v>25058</v>
      </c>
      <c r="K191" s="79" t="s">
        <v>423</v>
      </c>
    </row>
    <row r="192" spans="1:11" ht="24.75" customHeight="1">
      <c r="A192" s="14">
        <v>187</v>
      </c>
      <c r="B192" s="3" t="s">
        <v>494</v>
      </c>
      <c r="C192" s="56">
        <v>7800</v>
      </c>
      <c r="D192" s="56">
        <v>8096.67</v>
      </c>
      <c r="E192" s="63" t="s">
        <v>492</v>
      </c>
      <c r="F192" s="3" t="s">
        <v>4579</v>
      </c>
      <c r="G192" s="3" t="s">
        <v>4579</v>
      </c>
      <c r="H192" s="12" t="s">
        <v>2713</v>
      </c>
      <c r="I192" s="63" t="s">
        <v>495</v>
      </c>
      <c r="J192" s="64">
        <v>25063</v>
      </c>
    </row>
    <row r="193" spans="1:10" ht="24.75" customHeight="1">
      <c r="A193" s="14">
        <v>188</v>
      </c>
      <c r="B193" s="3" t="s">
        <v>1296</v>
      </c>
      <c r="C193" s="56">
        <v>34250</v>
      </c>
      <c r="D193" s="56">
        <v>34250</v>
      </c>
      <c r="E193" s="63" t="s">
        <v>492</v>
      </c>
      <c r="F193" s="3" t="s">
        <v>4580</v>
      </c>
      <c r="G193" s="3" t="s">
        <v>4580</v>
      </c>
      <c r="H193" s="12" t="s">
        <v>2713</v>
      </c>
      <c r="I193" s="63" t="s">
        <v>1297</v>
      </c>
      <c r="J193" s="64">
        <v>244200</v>
      </c>
    </row>
    <row r="194" spans="1:10" ht="24.75" customHeight="1">
      <c r="A194" s="14">
        <v>189</v>
      </c>
      <c r="B194" s="3" t="s">
        <v>1296</v>
      </c>
      <c r="C194" s="56">
        <v>56010</v>
      </c>
      <c r="D194" s="56">
        <v>56010</v>
      </c>
      <c r="E194" s="63" t="s">
        <v>492</v>
      </c>
      <c r="F194" s="3" t="s">
        <v>4581</v>
      </c>
      <c r="G194" s="3" t="s">
        <v>4581</v>
      </c>
      <c r="H194" s="12" t="s">
        <v>2713</v>
      </c>
      <c r="I194" s="63" t="s">
        <v>1298</v>
      </c>
      <c r="J194" s="64">
        <v>244200</v>
      </c>
    </row>
    <row r="195" spans="1:10" ht="24.75" customHeight="1">
      <c r="A195" s="14">
        <v>190</v>
      </c>
      <c r="B195" s="3" t="s">
        <v>1296</v>
      </c>
      <c r="C195" s="56">
        <v>5028</v>
      </c>
      <c r="D195" s="56">
        <v>5028</v>
      </c>
      <c r="E195" s="63" t="s">
        <v>492</v>
      </c>
      <c r="F195" s="3" t="s">
        <v>4371</v>
      </c>
      <c r="G195" s="3" t="s">
        <v>4371</v>
      </c>
      <c r="H195" s="12" t="s">
        <v>2713</v>
      </c>
      <c r="I195" s="63" t="s">
        <v>1299</v>
      </c>
      <c r="J195" s="64">
        <v>244201</v>
      </c>
    </row>
    <row r="196" spans="1:10" ht="24.75" customHeight="1">
      <c r="A196" s="14">
        <v>191</v>
      </c>
      <c r="B196" s="3" t="s">
        <v>1296</v>
      </c>
      <c r="C196" s="56">
        <v>5028</v>
      </c>
      <c r="D196" s="56">
        <v>5028</v>
      </c>
      <c r="E196" s="63" t="s">
        <v>492</v>
      </c>
      <c r="F196" s="3" t="s">
        <v>4371</v>
      </c>
      <c r="G196" s="3" t="s">
        <v>4371</v>
      </c>
      <c r="H196" s="12" t="s">
        <v>2713</v>
      </c>
      <c r="I196" s="63" t="s">
        <v>1300</v>
      </c>
      <c r="J196" s="64">
        <v>244202</v>
      </c>
    </row>
    <row r="197" spans="1:10" ht="24.75" customHeight="1">
      <c r="A197" s="14">
        <v>192</v>
      </c>
      <c r="B197" s="3" t="s">
        <v>1296</v>
      </c>
      <c r="C197" s="56">
        <v>53112</v>
      </c>
      <c r="D197" s="56">
        <v>53112</v>
      </c>
      <c r="E197" s="63" t="s">
        <v>492</v>
      </c>
      <c r="F197" s="3" t="s">
        <v>4582</v>
      </c>
      <c r="G197" s="3" t="s">
        <v>4582</v>
      </c>
      <c r="H197" s="12" t="s">
        <v>2713</v>
      </c>
      <c r="I197" s="63" t="s">
        <v>1301</v>
      </c>
      <c r="J197" s="64">
        <v>244202</v>
      </c>
    </row>
    <row r="198" spans="1:10" ht="24.75" customHeight="1">
      <c r="A198" s="14">
        <v>193</v>
      </c>
      <c r="B198" s="3" t="s">
        <v>1296</v>
      </c>
      <c r="C198" s="56">
        <v>25129</v>
      </c>
      <c r="D198" s="56">
        <v>25129</v>
      </c>
      <c r="E198" s="63" t="s">
        <v>492</v>
      </c>
      <c r="F198" s="3" t="s">
        <v>4583</v>
      </c>
      <c r="G198" s="3" t="s">
        <v>4583</v>
      </c>
      <c r="H198" s="12" t="s">
        <v>2713</v>
      </c>
      <c r="I198" s="63" t="s">
        <v>1302</v>
      </c>
      <c r="J198" s="64">
        <v>244202</v>
      </c>
    </row>
    <row r="199" spans="1:10" ht="24.75" customHeight="1">
      <c r="A199" s="14">
        <v>194</v>
      </c>
      <c r="B199" s="3" t="s">
        <v>1296</v>
      </c>
      <c r="C199" s="56">
        <v>29200</v>
      </c>
      <c r="D199" s="56">
        <v>29200</v>
      </c>
      <c r="E199" s="63" t="s">
        <v>492</v>
      </c>
      <c r="F199" s="3" t="s">
        <v>4584</v>
      </c>
      <c r="G199" s="3" t="s">
        <v>4584</v>
      </c>
      <c r="H199" s="12" t="s">
        <v>2713</v>
      </c>
      <c r="I199" s="63" t="s">
        <v>1303</v>
      </c>
      <c r="J199" s="64">
        <v>244202</v>
      </c>
    </row>
    <row r="200" spans="1:10" ht="24.75" customHeight="1">
      <c r="A200" s="14">
        <v>195</v>
      </c>
      <c r="B200" s="3" t="s">
        <v>1296</v>
      </c>
      <c r="C200" s="56">
        <v>32410</v>
      </c>
      <c r="D200" s="56">
        <v>32410</v>
      </c>
      <c r="E200" s="63" t="s">
        <v>492</v>
      </c>
      <c r="F200" s="3" t="s">
        <v>4585</v>
      </c>
      <c r="G200" s="3" t="s">
        <v>4585</v>
      </c>
      <c r="H200" s="12" t="s">
        <v>2713</v>
      </c>
      <c r="I200" s="63" t="s">
        <v>1304</v>
      </c>
      <c r="J200" s="64">
        <v>244202</v>
      </c>
    </row>
    <row r="201" spans="1:10" ht="24.75" customHeight="1">
      <c r="A201" s="14">
        <v>196</v>
      </c>
      <c r="B201" s="3" t="s">
        <v>1296</v>
      </c>
      <c r="C201" s="56">
        <v>61441</v>
      </c>
      <c r="D201" s="56">
        <v>61441</v>
      </c>
      <c r="E201" s="63" t="s">
        <v>492</v>
      </c>
      <c r="F201" s="3" t="s">
        <v>4586</v>
      </c>
      <c r="G201" s="3" t="s">
        <v>4586</v>
      </c>
      <c r="H201" s="12" t="s">
        <v>2713</v>
      </c>
      <c r="I201" s="63" t="s">
        <v>1305</v>
      </c>
      <c r="J201" s="64">
        <v>244202</v>
      </c>
    </row>
    <row r="202" spans="1:10" ht="24.75" customHeight="1">
      <c r="A202" s="14">
        <v>197</v>
      </c>
      <c r="B202" s="3" t="s">
        <v>1296</v>
      </c>
      <c r="C202" s="56">
        <v>39545</v>
      </c>
      <c r="D202" s="56">
        <v>39545</v>
      </c>
      <c r="E202" s="63" t="s">
        <v>492</v>
      </c>
      <c r="F202" s="3" t="s">
        <v>4587</v>
      </c>
      <c r="G202" s="3" t="s">
        <v>4587</v>
      </c>
      <c r="H202" s="12" t="s">
        <v>2713</v>
      </c>
      <c r="I202" s="63" t="s">
        <v>1306</v>
      </c>
      <c r="J202" s="64">
        <v>244204</v>
      </c>
    </row>
    <row r="203" spans="1:10" ht="24.75" customHeight="1">
      <c r="A203" s="14">
        <v>198</v>
      </c>
      <c r="B203" s="3" t="s">
        <v>1296</v>
      </c>
      <c r="C203" s="56">
        <v>109490</v>
      </c>
      <c r="D203" s="56">
        <v>109490</v>
      </c>
      <c r="E203" s="63" t="s">
        <v>492</v>
      </c>
      <c r="F203" s="3" t="s">
        <v>2706</v>
      </c>
      <c r="G203" s="3" t="s">
        <v>2706</v>
      </c>
      <c r="H203" s="12" t="s">
        <v>2713</v>
      </c>
      <c r="I203" s="63" t="s">
        <v>1307</v>
      </c>
      <c r="J203" s="64">
        <v>244204</v>
      </c>
    </row>
    <row r="204" spans="1:10" ht="24.75" customHeight="1">
      <c r="A204" s="14">
        <v>199</v>
      </c>
      <c r="B204" s="3" t="s">
        <v>1296</v>
      </c>
      <c r="C204" s="56">
        <v>7393</v>
      </c>
      <c r="D204" s="56">
        <v>7393</v>
      </c>
      <c r="E204" s="63" t="s">
        <v>492</v>
      </c>
      <c r="F204" s="3" t="s">
        <v>4588</v>
      </c>
      <c r="G204" s="3" t="s">
        <v>4588</v>
      </c>
      <c r="H204" s="12" t="s">
        <v>2713</v>
      </c>
      <c r="I204" s="63" t="s">
        <v>1308</v>
      </c>
      <c r="J204" s="64">
        <v>244204</v>
      </c>
    </row>
    <row r="205" spans="1:10" ht="24.75" customHeight="1">
      <c r="A205" s="14">
        <v>200</v>
      </c>
      <c r="B205" s="3" t="s">
        <v>1296</v>
      </c>
      <c r="C205" s="56">
        <v>17740</v>
      </c>
      <c r="D205" s="56">
        <v>17740</v>
      </c>
      <c r="E205" s="63" t="s">
        <v>492</v>
      </c>
      <c r="F205" s="3" t="s">
        <v>4589</v>
      </c>
      <c r="G205" s="3" t="s">
        <v>4589</v>
      </c>
      <c r="H205" s="12" t="s">
        <v>2713</v>
      </c>
      <c r="I205" s="63" t="s">
        <v>1309</v>
      </c>
      <c r="J205" s="64">
        <v>244204</v>
      </c>
    </row>
    <row r="206" spans="1:10" ht="24.75" customHeight="1">
      <c r="A206" s="14">
        <v>201</v>
      </c>
      <c r="B206" s="3" t="s">
        <v>1296</v>
      </c>
      <c r="C206" s="56">
        <v>49952.95</v>
      </c>
      <c r="D206" s="56">
        <v>49952.95</v>
      </c>
      <c r="E206" s="63" t="s">
        <v>492</v>
      </c>
      <c r="F206" s="3" t="s">
        <v>4590</v>
      </c>
      <c r="G206" s="3" t="s">
        <v>4590</v>
      </c>
      <c r="H206" s="12" t="s">
        <v>2713</v>
      </c>
      <c r="I206" s="63" t="s">
        <v>1310</v>
      </c>
      <c r="J206" s="64">
        <v>244204</v>
      </c>
    </row>
    <row r="207" spans="1:10" ht="24.75" customHeight="1">
      <c r="A207" s="14">
        <v>202</v>
      </c>
      <c r="B207" s="3" t="s">
        <v>1296</v>
      </c>
      <c r="C207" s="56">
        <v>45590</v>
      </c>
      <c r="D207" s="56">
        <v>45590</v>
      </c>
      <c r="E207" s="63" t="s">
        <v>492</v>
      </c>
      <c r="F207" s="3" t="s">
        <v>4591</v>
      </c>
      <c r="G207" s="3" t="s">
        <v>4591</v>
      </c>
      <c r="H207" s="12" t="s">
        <v>2713</v>
      </c>
      <c r="I207" s="63" t="s">
        <v>1311</v>
      </c>
      <c r="J207" s="64">
        <v>244204</v>
      </c>
    </row>
    <row r="208" spans="1:10" ht="24.75" customHeight="1">
      <c r="A208" s="14">
        <v>203</v>
      </c>
      <c r="B208" s="3" t="s">
        <v>1296</v>
      </c>
      <c r="C208" s="56">
        <v>48875</v>
      </c>
      <c r="D208" s="56">
        <v>48875</v>
      </c>
      <c r="E208" s="63" t="s">
        <v>492</v>
      </c>
      <c r="F208" s="3" t="s">
        <v>4592</v>
      </c>
      <c r="G208" s="3" t="s">
        <v>4592</v>
      </c>
      <c r="H208" s="12" t="s">
        <v>2713</v>
      </c>
      <c r="I208" s="63" t="s">
        <v>1312</v>
      </c>
      <c r="J208" s="64">
        <v>244204</v>
      </c>
    </row>
    <row r="209" spans="1:10" ht="24.75" customHeight="1">
      <c r="A209" s="14">
        <v>204</v>
      </c>
      <c r="B209" s="3" t="s">
        <v>1296</v>
      </c>
      <c r="C209" s="56">
        <v>7635</v>
      </c>
      <c r="D209" s="56">
        <v>7635</v>
      </c>
      <c r="E209" s="63" t="s">
        <v>492</v>
      </c>
      <c r="F209" s="3" t="s">
        <v>4593</v>
      </c>
      <c r="G209" s="3" t="s">
        <v>4593</v>
      </c>
      <c r="H209" s="12" t="s">
        <v>2713</v>
      </c>
      <c r="I209" s="63" t="s">
        <v>1313</v>
      </c>
      <c r="J209" s="64">
        <v>244204</v>
      </c>
    </row>
    <row r="210" spans="1:10" ht="24.75" customHeight="1">
      <c r="A210" s="14">
        <v>205</v>
      </c>
      <c r="B210" s="3" t="s">
        <v>1296</v>
      </c>
      <c r="C210" s="56">
        <v>7834</v>
      </c>
      <c r="D210" s="56">
        <v>7834</v>
      </c>
      <c r="E210" s="63" t="s">
        <v>492</v>
      </c>
      <c r="F210" s="3" t="s">
        <v>4594</v>
      </c>
      <c r="G210" s="3" t="s">
        <v>4594</v>
      </c>
      <c r="H210" s="12" t="s">
        <v>2713</v>
      </c>
      <c r="I210" s="63" t="s">
        <v>1314</v>
      </c>
      <c r="J210" s="64">
        <v>244204</v>
      </c>
    </row>
    <row r="211" spans="1:10" ht="24.75" customHeight="1">
      <c r="A211" s="14">
        <v>206</v>
      </c>
      <c r="B211" s="3" t="s">
        <v>1296</v>
      </c>
      <c r="C211" s="56">
        <v>1080</v>
      </c>
      <c r="D211" s="56">
        <v>1080</v>
      </c>
      <c r="E211" s="63" t="s">
        <v>492</v>
      </c>
      <c r="F211" s="3" t="s">
        <v>4595</v>
      </c>
      <c r="G211" s="3" t="s">
        <v>4595</v>
      </c>
      <c r="H211" s="12" t="s">
        <v>2713</v>
      </c>
      <c r="I211" s="63" t="s">
        <v>1315</v>
      </c>
      <c r="J211" s="64">
        <v>244204</v>
      </c>
    </row>
    <row r="212" spans="1:10" ht="24.75" customHeight="1">
      <c r="A212" s="14">
        <v>207</v>
      </c>
      <c r="B212" s="3" t="s">
        <v>1296</v>
      </c>
      <c r="C212" s="56">
        <v>6990</v>
      </c>
      <c r="D212" s="56">
        <v>6990</v>
      </c>
      <c r="E212" s="63" t="s">
        <v>492</v>
      </c>
      <c r="F212" s="3" t="s">
        <v>4596</v>
      </c>
      <c r="G212" s="3" t="s">
        <v>4596</v>
      </c>
      <c r="H212" s="12" t="s">
        <v>2713</v>
      </c>
      <c r="I212" s="63" t="s">
        <v>1316</v>
      </c>
      <c r="J212" s="64">
        <v>244204</v>
      </c>
    </row>
    <row r="213" spans="1:10" ht="24.75" customHeight="1">
      <c r="A213" s="14">
        <v>208</v>
      </c>
      <c r="B213" s="3" t="s">
        <v>1296</v>
      </c>
      <c r="C213" s="56">
        <v>45000</v>
      </c>
      <c r="D213" s="56">
        <v>45000</v>
      </c>
      <c r="E213" s="63" t="s">
        <v>492</v>
      </c>
      <c r="F213" s="3" t="s">
        <v>4597</v>
      </c>
      <c r="G213" s="3" t="s">
        <v>4597</v>
      </c>
      <c r="H213" s="12" t="s">
        <v>2713</v>
      </c>
      <c r="I213" s="63" t="s">
        <v>1317</v>
      </c>
      <c r="J213" s="64">
        <v>244210</v>
      </c>
    </row>
    <row r="214" spans="1:10" ht="24.75" customHeight="1">
      <c r="A214" s="14">
        <v>209</v>
      </c>
      <c r="B214" s="3" t="s">
        <v>1296</v>
      </c>
      <c r="C214" s="56">
        <v>17137</v>
      </c>
      <c r="D214" s="56">
        <v>17137</v>
      </c>
      <c r="E214" s="63" t="s">
        <v>11</v>
      </c>
      <c r="F214" s="3" t="s">
        <v>4598</v>
      </c>
      <c r="G214" s="3" t="s">
        <v>4598</v>
      </c>
      <c r="H214" s="12" t="s">
        <v>2713</v>
      </c>
      <c r="I214" s="63" t="s">
        <v>1318</v>
      </c>
      <c r="J214" s="64">
        <v>244211</v>
      </c>
    </row>
    <row r="215" spans="1:10" ht="24.75" customHeight="1">
      <c r="A215" s="14">
        <v>210</v>
      </c>
      <c r="B215" s="3" t="s">
        <v>1296</v>
      </c>
      <c r="C215" s="56">
        <v>52200</v>
      </c>
      <c r="D215" s="56">
        <v>52200</v>
      </c>
      <c r="E215" s="63" t="s">
        <v>11</v>
      </c>
      <c r="F215" s="3" t="s">
        <v>4599</v>
      </c>
      <c r="G215" s="3" t="s">
        <v>4599</v>
      </c>
      <c r="H215" s="12" t="s">
        <v>2713</v>
      </c>
      <c r="I215" s="63" t="s">
        <v>1319</v>
      </c>
      <c r="J215" s="64">
        <v>244214</v>
      </c>
    </row>
    <row r="216" spans="1:10" ht="24.75" customHeight="1">
      <c r="A216" s="14">
        <v>211</v>
      </c>
      <c r="B216" s="3" t="s">
        <v>546</v>
      </c>
      <c r="C216" s="56">
        <v>9720</v>
      </c>
      <c r="D216" s="56">
        <v>9720</v>
      </c>
      <c r="E216" s="63" t="s">
        <v>11</v>
      </c>
      <c r="F216" s="3" t="s">
        <v>4600</v>
      </c>
      <c r="G216" s="3" t="s">
        <v>4600</v>
      </c>
      <c r="H216" s="12" t="s">
        <v>2713</v>
      </c>
      <c r="I216" s="63" t="s">
        <v>1320</v>
      </c>
      <c r="J216" s="64">
        <v>244214</v>
      </c>
    </row>
    <row r="217" spans="1:10" ht="24.75" customHeight="1">
      <c r="A217" s="14">
        <v>212</v>
      </c>
      <c r="B217" s="3" t="s">
        <v>1296</v>
      </c>
      <c r="C217" s="56">
        <v>46560</v>
      </c>
      <c r="D217" s="56">
        <v>46560</v>
      </c>
      <c r="E217" s="63" t="s">
        <v>11</v>
      </c>
      <c r="F217" s="3" t="s">
        <v>4601</v>
      </c>
      <c r="G217" s="3" t="s">
        <v>4601</v>
      </c>
      <c r="H217" s="12" t="s">
        <v>2713</v>
      </c>
      <c r="I217" s="63" t="s">
        <v>1321</v>
      </c>
      <c r="J217" s="64">
        <v>244214</v>
      </c>
    </row>
    <row r="218" spans="1:10" ht="24.75" customHeight="1">
      <c r="A218" s="14">
        <v>213</v>
      </c>
      <c r="B218" s="3" t="s">
        <v>1296</v>
      </c>
      <c r="C218" s="56">
        <v>49900</v>
      </c>
      <c r="D218" s="56">
        <v>49900</v>
      </c>
      <c r="E218" s="63" t="s">
        <v>11</v>
      </c>
      <c r="F218" s="3" t="s">
        <v>4602</v>
      </c>
      <c r="G218" s="3" t="s">
        <v>4602</v>
      </c>
      <c r="H218" s="12" t="s">
        <v>2713</v>
      </c>
      <c r="I218" s="63" t="s">
        <v>1322</v>
      </c>
      <c r="J218" s="64">
        <v>244215</v>
      </c>
    </row>
    <row r="219" spans="1:10" ht="24.75" customHeight="1">
      <c r="A219" s="14">
        <v>214</v>
      </c>
      <c r="B219" s="3" t="s">
        <v>1296</v>
      </c>
      <c r="C219" s="56">
        <v>41500</v>
      </c>
      <c r="D219" s="56">
        <v>41500</v>
      </c>
      <c r="E219" s="63" t="s">
        <v>11</v>
      </c>
      <c r="F219" s="3" t="s">
        <v>4603</v>
      </c>
      <c r="G219" s="3" t="s">
        <v>4603</v>
      </c>
      <c r="H219" s="12" t="s">
        <v>2713</v>
      </c>
      <c r="I219" s="63" t="s">
        <v>1323</v>
      </c>
      <c r="J219" s="64">
        <v>244215</v>
      </c>
    </row>
    <row r="220" spans="1:10" ht="24.75" customHeight="1">
      <c r="A220" s="14">
        <v>215</v>
      </c>
      <c r="B220" s="3" t="s">
        <v>1296</v>
      </c>
      <c r="C220" s="56">
        <v>6228</v>
      </c>
      <c r="D220" s="56">
        <v>6228</v>
      </c>
      <c r="E220" s="63" t="s">
        <v>11</v>
      </c>
      <c r="F220" s="3" t="s">
        <v>4604</v>
      </c>
      <c r="G220" s="3" t="s">
        <v>4604</v>
      </c>
      <c r="H220" s="12" t="s">
        <v>2713</v>
      </c>
      <c r="I220" s="63" t="s">
        <v>1324</v>
      </c>
      <c r="J220" s="64">
        <v>244215</v>
      </c>
    </row>
    <row r="221" spans="1:10" ht="24.75" customHeight="1">
      <c r="A221" s="14">
        <v>216</v>
      </c>
      <c r="B221" s="3" t="s">
        <v>1296</v>
      </c>
      <c r="C221" s="56">
        <v>4400</v>
      </c>
      <c r="D221" s="56">
        <v>4400</v>
      </c>
      <c r="E221" s="63" t="s">
        <v>11</v>
      </c>
      <c r="F221" s="3" t="s">
        <v>4605</v>
      </c>
      <c r="G221" s="3" t="s">
        <v>4605</v>
      </c>
      <c r="H221" s="12" t="s">
        <v>2713</v>
      </c>
      <c r="I221" s="63" t="s">
        <v>1325</v>
      </c>
      <c r="J221" s="64">
        <v>244215</v>
      </c>
    </row>
    <row r="222" spans="1:10" ht="24.75" customHeight="1">
      <c r="A222" s="14">
        <v>217</v>
      </c>
      <c r="B222" s="3" t="s">
        <v>1296</v>
      </c>
      <c r="C222" s="56">
        <v>166664</v>
      </c>
      <c r="D222" s="56">
        <v>166664</v>
      </c>
      <c r="E222" s="63" t="s">
        <v>11</v>
      </c>
      <c r="F222" s="3" t="s">
        <v>4871</v>
      </c>
      <c r="G222" s="3" t="s">
        <v>4871</v>
      </c>
      <c r="H222" s="12" t="s">
        <v>2713</v>
      </c>
      <c r="I222" s="63" t="s">
        <v>1326</v>
      </c>
      <c r="J222" s="64">
        <v>244215</v>
      </c>
    </row>
    <row r="223" spans="1:10" ht="24.75" customHeight="1">
      <c r="A223" s="14">
        <v>218</v>
      </c>
      <c r="B223" s="3" t="s">
        <v>1296</v>
      </c>
      <c r="C223" s="56">
        <v>92350</v>
      </c>
      <c r="D223" s="56">
        <v>92350</v>
      </c>
      <c r="E223" s="63" t="s">
        <v>11</v>
      </c>
      <c r="F223" s="3" t="s">
        <v>4606</v>
      </c>
      <c r="G223" s="3" t="s">
        <v>4606</v>
      </c>
      <c r="H223" s="12" t="s">
        <v>2713</v>
      </c>
      <c r="I223" s="63" t="s">
        <v>1327</v>
      </c>
      <c r="J223" s="64">
        <v>244216</v>
      </c>
    </row>
    <row r="224" spans="1:10" ht="24.75" customHeight="1">
      <c r="A224" s="14">
        <v>219</v>
      </c>
      <c r="B224" s="3" t="s">
        <v>1296</v>
      </c>
      <c r="C224" s="56">
        <v>10910</v>
      </c>
      <c r="D224" s="56">
        <v>10910</v>
      </c>
      <c r="E224" s="63" t="s">
        <v>11</v>
      </c>
      <c r="F224" s="3" t="s">
        <v>4607</v>
      </c>
      <c r="G224" s="3" t="s">
        <v>4607</v>
      </c>
      <c r="H224" s="12" t="s">
        <v>2713</v>
      </c>
      <c r="I224" s="63" t="s">
        <v>1328</v>
      </c>
      <c r="J224" s="64">
        <v>244217</v>
      </c>
    </row>
    <row r="225" spans="1:10" ht="24.75" customHeight="1">
      <c r="A225" s="14">
        <v>220</v>
      </c>
      <c r="B225" s="3" t="s">
        <v>1296</v>
      </c>
      <c r="C225" s="56">
        <v>34761</v>
      </c>
      <c r="D225" s="56">
        <v>34761</v>
      </c>
      <c r="E225" s="63" t="s">
        <v>11</v>
      </c>
      <c r="F225" s="3" t="s">
        <v>4608</v>
      </c>
      <c r="G225" s="3" t="s">
        <v>4608</v>
      </c>
      <c r="H225" s="12" t="s">
        <v>2713</v>
      </c>
      <c r="I225" s="63" t="s">
        <v>1329</v>
      </c>
      <c r="J225" s="64">
        <v>244217</v>
      </c>
    </row>
    <row r="226" spans="1:10" ht="24.75" customHeight="1">
      <c r="A226" s="14">
        <v>221</v>
      </c>
      <c r="B226" s="3" t="s">
        <v>1330</v>
      </c>
      <c r="C226" s="56">
        <v>40540</v>
      </c>
      <c r="D226" s="56">
        <v>40540</v>
      </c>
      <c r="E226" s="63" t="s">
        <v>11</v>
      </c>
      <c r="F226" s="3" t="s">
        <v>4609</v>
      </c>
      <c r="G226" s="3" t="s">
        <v>4609</v>
      </c>
      <c r="H226" s="12" t="s">
        <v>2713</v>
      </c>
      <c r="I226" s="63" t="s">
        <v>1331</v>
      </c>
      <c r="J226" s="64">
        <v>244217</v>
      </c>
    </row>
    <row r="227" spans="1:10" ht="24.75" customHeight="1">
      <c r="A227" s="14">
        <v>222</v>
      </c>
      <c r="B227" s="3" t="s">
        <v>1296</v>
      </c>
      <c r="C227" s="56">
        <v>42500</v>
      </c>
      <c r="D227" s="56">
        <v>42500</v>
      </c>
      <c r="E227" s="63" t="s">
        <v>11</v>
      </c>
      <c r="F227" s="3" t="s">
        <v>4610</v>
      </c>
      <c r="G227" s="3" t="s">
        <v>4610</v>
      </c>
      <c r="H227" s="12" t="s">
        <v>2713</v>
      </c>
      <c r="I227" s="63" t="s">
        <v>1332</v>
      </c>
      <c r="J227" s="64">
        <v>244221</v>
      </c>
    </row>
    <row r="228" spans="1:10" ht="24.75" customHeight="1">
      <c r="A228" s="14">
        <v>223</v>
      </c>
      <c r="B228" s="3" t="s">
        <v>1296</v>
      </c>
      <c r="C228" s="56">
        <v>62600</v>
      </c>
      <c r="D228" s="56">
        <v>62600</v>
      </c>
      <c r="E228" s="63" t="s">
        <v>11</v>
      </c>
      <c r="F228" s="3" t="s">
        <v>4611</v>
      </c>
      <c r="G228" s="3" t="s">
        <v>4611</v>
      </c>
      <c r="H228" s="12" t="s">
        <v>2713</v>
      </c>
      <c r="I228" s="63" t="s">
        <v>1333</v>
      </c>
      <c r="J228" s="64">
        <v>244222</v>
      </c>
    </row>
    <row r="229" spans="1:10" ht="24.75" customHeight="1">
      <c r="A229" s="14">
        <v>224</v>
      </c>
      <c r="B229" s="3" t="s">
        <v>1296</v>
      </c>
      <c r="C229" s="56">
        <v>36950</v>
      </c>
      <c r="D229" s="56">
        <v>36950</v>
      </c>
      <c r="E229" s="63" t="s">
        <v>11</v>
      </c>
      <c r="F229" s="3" t="s">
        <v>4612</v>
      </c>
      <c r="G229" s="3" t="s">
        <v>4612</v>
      </c>
      <c r="H229" s="12" t="s">
        <v>2713</v>
      </c>
      <c r="I229" s="63" t="s">
        <v>1334</v>
      </c>
      <c r="J229" s="64">
        <v>244224</v>
      </c>
    </row>
    <row r="230" spans="1:10" ht="24.75" customHeight="1">
      <c r="A230" s="14">
        <v>225</v>
      </c>
      <c r="B230" s="3" t="s">
        <v>1296</v>
      </c>
      <c r="C230" s="56">
        <v>800</v>
      </c>
      <c r="D230" s="56">
        <v>800</v>
      </c>
      <c r="E230" s="63" t="s">
        <v>11</v>
      </c>
      <c r="F230" s="3" t="s">
        <v>4613</v>
      </c>
      <c r="G230" s="3" t="s">
        <v>4613</v>
      </c>
      <c r="H230" s="12" t="s">
        <v>2713</v>
      </c>
      <c r="I230" s="63" t="s">
        <v>1335</v>
      </c>
      <c r="J230" s="64">
        <v>244224</v>
      </c>
    </row>
    <row r="231" spans="1:10" ht="24.75" customHeight="1">
      <c r="A231" s="14">
        <v>226</v>
      </c>
      <c r="B231" s="3" t="s">
        <v>1296</v>
      </c>
      <c r="C231" s="56">
        <v>20000</v>
      </c>
      <c r="D231" s="56">
        <v>20000</v>
      </c>
      <c r="E231" s="63" t="s">
        <v>11</v>
      </c>
      <c r="F231" s="3" t="s">
        <v>4614</v>
      </c>
      <c r="G231" s="3" t="s">
        <v>4614</v>
      </c>
      <c r="H231" s="12" t="s">
        <v>2713</v>
      </c>
      <c r="I231" s="63" t="s">
        <v>1336</v>
      </c>
      <c r="J231" s="64">
        <v>244225</v>
      </c>
    </row>
    <row r="232" spans="1:10" ht="24.75" customHeight="1">
      <c r="A232" s="14">
        <v>227</v>
      </c>
      <c r="B232" s="3" t="s">
        <v>1296</v>
      </c>
      <c r="C232" s="56">
        <v>27515</v>
      </c>
      <c r="D232" s="56">
        <v>27515</v>
      </c>
      <c r="E232" s="63" t="s">
        <v>11</v>
      </c>
      <c r="F232" s="3" t="s">
        <v>4615</v>
      </c>
      <c r="G232" s="3" t="s">
        <v>4615</v>
      </c>
      <c r="H232" s="12" t="s">
        <v>2713</v>
      </c>
      <c r="I232" s="63" t="s">
        <v>1337</v>
      </c>
      <c r="J232" s="64">
        <v>244225</v>
      </c>
    </row>
    <row r="233" spans="1:10" ht="24.75" customHeight="1">
      <c r="A233" s="14">
        <v>228</v>
      </c>
      <c r="B233" s="3" t="s">
        <v>1296</v>
      </c>
      <c r="C233" s="56">
        <v>559541.52</v>
      </c>
      <c r="D233" s="56">
        <v>559541.52</v>
      </c>
      <c r="E233" s="63" t="s">
        <v>421</v>
      </c>
      <c r="F233" s="3" t="s">
        <v>4616</v>
      </c>
      <c r="G233" s="3" t="s">
        <v>4616</v>
      </c>
      <c r="H233" s="3" t="s">
        <v>426</v>
      </c>
      <c r="I233" s="63" t="s">
        <v>1338</v>
      </c>
      <c r="J233" s="64">
        <v>244225</v>
      </c>
    </row>
    <row r="234" spans="1:10" s="74" customFormat="1" ht="24.75" customHeight="1">
      <c r="A234" s="67">
        <v>229</v>
      </c>
      <c r="B234" s="65" t="s">
        <v>1339</v>
      </c>
      <c r="C234" s="66">
        <v>9600</v>
      </c>
      <c r="D234" s="66">
        <v>9600</v>
      </c>
      <c r="E234" s="67" t="s">
        <v>11</v>
      </c>
      <c r="F234" s="65" t="s">
        <v>4617</v>
      </c>
      <c r="G234" s="65" t="s">
        <v>4617</v>
      </c>
      <c r="H234" s="12" t="s">
        <v>2713</v>
      </c>
      <c r="I234" s="67" t="s">
        <v>1340</v>
      </c>
      <c r="J234" s="68">
        <v>244200</v>
      </c>
    </row>
    <row r="235" spans="1:10" ht="24.75" customHeight="1">
      <c r="A235" s="14">
        <v>230</v>
      </c>
      <c r="B235" s="3" t="s">
        <v>1036</v>
      </c>
      <c r="C235" s="56">
        <v>12650</v>
      </c>
      <c r="D235" s="56">
        <v>12650</v>
      </c>
      <c r="E235" s="63" t="s">
        <v>11</v>
      </c>
      <c r="F235" s="3" t="s">
        <v>4618</v>
      </c>
      <c r="G235" s="3" t="s">
        <v>4618</v>
      </c>
      <c r="H235" s="12" t="s">
        <v>2713</v>
      </c>
      <c r="I235" s="63" t="s">
        <v>1341</v>
      </c>
      <c r="J235" s="64">
        <v>244202</v>
      </c>
    </row>
    <row r="236" spans="1:10" ht="24.75" customHeight="1">
      <c r="A236" s="14">
        <v>231</v>
      </c>
      <c r="B236" s="3" t="s">
        <v>884</v>
      </c>
      <c r="C236" s="56">
        <v>2500</v>
      </c>
      <c r="D236" s="56">
        <v>2500</v>
      </c>
      <c r="E236" s="63" t="s">
        <v>11</v>
      </c>
      <c r="F236" s="3" t="s">
        <v>4619</v>
      </c>
      <c r="G236" s="3" t="s">
        <v>4619</v>
      </c>
      <c r="H236" s="12" t="s">
        <v>2713</v>
      </c>
      <c r="I236" s="63" t="s">
        <v>1342</v>
      </c>
      <c r="J236" s="64">
        <v>244202</v>
      </c>
    </row>
    <row r="237" spans="1:10" ht="24.75" customHeight="1">
      <c r="A237" s="14">
        <v>232</v>
      </c>
      <c r="B237" s="3" t="s">
        <v>1343</v>
      </c>
      <c r="C237" s="56">
        <v>50000</v>
      </c>
      <c r="D237" s="56">
        <v>50000</v>
      </c>
      <c r="E237" s="63" t="s">
        <v>11</v>
      </c>
      <c r="F237" s="3" t="s">
        <v>4620</v>
      </c>
      <c r="G237" s="3" t="s">
        <v>4620</v>
      </c>
      <c r="H237" s="12" t="s">
        <v>2713</v>
      </c>
      <c r="I237" s="63" t="s">
        <v>1344</v>
      </c>
      <c r="J237" s="64">
        <v>244202</v>
      </c>
    </row>
    <row r="238" spans="1:10" s="74" customFormat="1" ht="24.75" customHeight="1">
      <c r="A238" s="67">
        <v>233</v>
      </c>
      <c r="B238" s="65" t="s">
        <v>986</v>
      </c>
      <c r="C238" s="66">
        <v>10000</v>
      </c>
      <c r="D238" s="66">
        <v>10000</v>
      </c>
      <c r="E238" s="67" t="s">
        <v>11</v>
      </c>
      <c r="F238" s="65" t="s">
        <v>4621</v>
      </c>
      <c r="G238" s="65" t="s">
        <v>4621</v>
      </c>
      <c r="H238" s="12" t="s">
        <v>2713</v>
      </c>
      <c r="I238" s="67" t="s">
        <v>1345</v>
      </c>
      <c r="J238" s="68">
        <v>244202</v>
      </c>
    </row>
    <row r="239" spans="1:10" s="74" customFormat="1" ht="24.75" customHeight="1">
      <c r="A239" s="67">
        <v>234</v>
      </c>
      <c r="B239" s="65" t="s">
        <v>803</v>
      </c>
      <c r="C239" s="66">
        <v>5600</v>
      </c>
      <c r="D239" s="66">
        <v>5600</v>
      </c>
      <c r="E239" s="67" t="s">
        <v>11</v>
      </c>
      <c r="F239" s="65" t="s">
        <v>4622</v>
      </c>
      <c r="G239" s="65" t="s">
        <v>4622</v>
      </c>
      <c r="H239" s="12" t="s">
        <v>2713</v>
      </c>
      <c r="I239" s="67" t="s">
        <v>1346</v>
      </c>
      <c r="J239" s="68">
        <v>244202</v>
      </c>
    </row>
    <row r="240" spans="1:10" s="74" customFormat="1" ht="24.75" customHeight="1">
      <c r="A240" s="67">
        <v>235</v>
      </c>
      <c r="B240" s="65" t="s">
        <v>1164</v>
      </c>
      <c r="C240" s="66">
        <v>4500</v>
      </c>
      <c r="D240" s="66">
        <v>4500</v>
      </c>
      <c r="E240" s="67" t="s">
        <v>11</v>
      </c>
      <c r="F240" s="65" t="s">
        <v>4623</v>
      </c>
      <c r="G240" s="65" t="s">
        <v>4623</v>
      </c>
      <c r="H240" s="12" t="s">
        <v>2713</v>
      </c>
      <c r="I240" s="67" t="s">
        <v>1347</v>
      </c>
      <c r="J240" s="68">
        <v>244202</v>
      </c>
    </row>
    <row r="241" spans="1:10" s="74" customFormat="1" ht="24.75" customHeight="1">
      <c r="A241" s="67">
        <v>236</v>
      </c>
      <c r="B241" s="65" t="s">
        <v>1348</v>
      </c>
      <c r="C241" s="66">
        <v>108070</v>
      </c>
      <c r="D241" s="66">
        <v>108070</v>
      </c>
      <c r="E241" s="67" t="s">
        <v>11</v>
      </c>
      <c r="F241" s="65" t="s">
        <v>4624</v>
      </c>
      <c r="G241" s="65" t="s">
        <v>4624</v>
      </c>
      <c r="H241" s="12" t="s">
        <v>2713</v>
      </c>
      <c r="I241" s="67" t="s">
        <v>1349</v>
      </c>
      <c r="J241" s="68">
        <v>244204</v>
      </c>
    </row>
    <row r="242" spans="1:10" s="74" customFormat="1" ht="24.75" customHeight="1">
      <c r="A242" s="67">
        <v>237</v>
      </c>
      <c r="B242" s="65" t="s">
        <v>1036</v>
      </c>
      <c r="C242" s="66">
        <v>6500</v>
      </c>
      <c r="D242" s="66">
        <v>6500</v>
      </c>
      <c r="E242" s="67" t="s">
        <v>11</v>
      </c>
      <c r="F242" s="65" t="s">
        <v>4625</v>
      </c>
      <c r="G242" s="65" t="s">
        <v>4625</v>
      </c>
      <c r="H242" s="12" t="s">
        <v>2713</v>
      </c>
      <c r="I242" s="67" t="s">
        <v>1350</v>
      </c>
      <c r="J242" s="68">
        <v>244204</v>
      </c>
    </row>
    <row r="243" spans="1:10" s="74" customFormat="1" ht="24.75" customHeight="1">
      <c r="A243" s="67">
        <v>238</v>
      </c>
      <c r="B243" s="65" t="s">
        <v>1032</v>
      </c>
      <c r="C243" s="66">
        <v>10090</v>
      </c>
      <c r="D243" s="66">
        <v>10090</v>
      </c>
      <c r="E243" s="67" t="s">
        <v>11</v>
      </c>
      <c r="F243" s="65" t="s">
        <v>4626</v>
      </c>
      <c r="G243" s="65" t="s">
        <v>4626</v>
      </c>
      <c r="H243" s="12" t="s">
        <v>2713</v>
      </c>
      <c r="I243" s="67" t="s">
        <v>1351</v>
      </c>
      <c r="J243" s="68">
        <v>244204</v>
      </c>
    </row>
    <row r="244" spans="1:10" s="74" customFormat="1" ht="24.75" customHeight="1">
      <c r="A244" s="67">
        <v>239</v>
      </c>
      <c r="B244" s="65" t="s">
        <v>626</v>
      </c>
      <c r="C244" s="66">
        <v>8800</v>
      </c>
      <c r="D244" s="66">
        <v>8800</v>
      </c>
      <c r="E244" s="67" t="s">
        <v>11</v>
      </c>
      <c r="F244" s="65" t="s">
        <v>4627</v>
      </c>
      <c r="G244" s="65" t="s">
        <v>4627</v>
      </c>
      <c r="H244" s="12" t="s">
        <v>2713</v>
      </c>
      <c r="I244" s="67" t="s">
        <v>1352</v>
      </c>
      <c r="J244" s="68">
        <v>244204</v>
      </c>
    </row>
    <row r="245" spans="1:10" s="74" customFormat="1" ht="24.75" customHeight="1">
      <c r="A245" s="67">
        <v>240</v>
      </c>
      <c r="B245" s="65" t="s">
        <v>626</v>
      </c>
      <c r="C245" s="66">
        <v>13200</v>
      </c>
      <c r="D245" s="66">
        <v>13200</v>
      </c>
      <c r="E245" s="67" t="s">
        <v>11</v>
      </c>
      <c r="F245" s="65" t="s">
        <v>3726</v>
      </c>
      <c r="G245" s="65" t="s">
        <v>3726</v>
      </c>
      <c r="H245" s="12" t="s">
        <v>2713</v>
      </c>
      <c r="I245" s="67" t="s">
        <v>1353</v>
      </c>
      <c r="J245" s="68">
        <v>244204</v>
      </c>
    </row>
    <row r="246" spans="1:10" s="74" customFormat="1" ht="24.75" customHeight="1">
      <c r="A246" s="67">
        <v>241</v>
      </c>
      <c r="B246" s="65" t="s">
        <v>803</v>
      </c>
      <c r="C246" s="66">
        <v>5600</v>
      </c>
      <c r="D246" s="66">
        <v>5600</v>
      </c>
      <c r="E246" s="67" t="s">
        <v>11</v>
      </c>
      <c r="F246" s="65" t="s">
        <v>4622</v>
      </c>
      <c r="G246" s="65" t="s">
        <v>4622</v>
      </c>
      <c r="H246" s="12" t="s">
        <v>2713</v>
      </c>
      <c r="I246" s="67" t="s">
        <v>1354</v>
      </c>
      <c r="J246" s="68">
        <v>244204</v>
      </c>
    </row>
    <row r="247" spans="1:10" ht="24.75" customHeight="1">
      <c r="A247" s="14">
        <v>242</v>
      </c>
      <c r="B247" s="3" t="s">
        <v>1164</v>
      </c>
      <c r="C247" s="56">
        <v>4600</v>
      </c>
      <c r="D247" s="56">
        <v>4600</v>
      </c>
      <c r="E247" s="63" t="s">
        <v>11</v>
      </c>
      <c r="F247" s="3" t="s">
        <v>3399</v>
      </c>
      <c r="G247" s="3" t="s">
        <v>3399</v>
      </c>
      <c r="H247" s="12" t="s">
        <v>2713</v>
      </c>
      <c r="I247" s="63" t="s">
        <v>1355</v>
      </c>
      <c r="J247" s="64">
        <v>244204</v>
      </c>
    </row>
    <row r="248" spans="1:10" ht="24.75" customHeight="1">
      <c r="A248" s="14">
        <v>243</v>
      </c>
      <c r="B248" s="3" t="s">
        <v>1356</v>
      </c>
      <c r="C248" s="56">
        <v>18000</v>
      </c>
      <c r="D248" s="56">
        <v>18000</v>
      </c>
      <c r="E248" s="63" t="s">
        <v>11</v>
      </c>
      <c r="F248" s="3" t="s">
        <v>4628</v>
      </c>
      <c r="G248" s="3" t="s">
        <v>4628</v>
      </c>
      <c r="H248" s="12" t="s">
        <v>2713</v>
      </c>
      <c r="I248" s="63" t="s">
        <v>1357</v>
      </c>
      <c r="J248" s="64">
        <v>244209</v>
      </c>
    </row>
    <row r="249" spans="1:10" ht="24.75" customHeight="1">
      <c r="A249" s="14">
        <v>244</v>
      </c>
      <c r="B249" s="3" t="s">
        <v>1358</v>
      </c>
      <c r="C249" s="56">
        <v>6200</v>
      </c>
      <c r="D249" s="56">
        <v>6200</v>
      </c>
      <c r="E249" s="63" t="s">
        <v>11</v>
      </c>
      <c r="F249" s="3" t="s">
        <v>4629</v>
      </c>
      <c r="G249" s="3" t="s">
        <v>4629</v>
      </c>
      <c r="H249" s="12" t="s">
        <v>2713</v>
      </c>
      <c r="I249" s="63" t="s">
        <v>1359</v>
      </c>
      <c r="J249" s="64">
        <v>244209</v>
      </c>
    </row>
    <row r="250" spans="1:10" ht="24.75" customHeight="1">
      <c r="A250" s="14">
        <v>245</v>
      </c>
      <c r="B250" s="3" t="s">
        <v>737</v>
      </c>
      <c r="C250" s="56">
        <v>29104</v>
      </c>
      <c r="D250" s="56">
        <v>29104</v>
      </c>
      <c r="E250" s="63" t="s">
        <v>11</v>
      </c>
      <c r="F250" s="3" t="s">
        <v>4630</v>
      </c>
      <c r="G250" s="3" t="s">
        <v>4630</v>
      </c>
      <c r="H250" s="12" t="s">
        <v>2713</v>
      </c>
      <c r="I250" s="63" t="s">
        <v>1360</v>
      </c>
      <c r="J250" s="64">
        <v>244209</v>
      </c>
    </row>
    <row r="251" spans="1:10" ht="24.75" customHeight="1">
      <c r="A251" s="14">
        <v>246</v>
      </c>
      <c r="B251" s="3" t="s">
        <v>1361</v>
      </c>
      <c r="C251" s="56">
        <v>4000</v>
      </c>
      <c r="D251" s="56">
        <v>4000</v>
      </c>
      <c r="E251" s="63" t="s">
        <v>11</v>
      </c>
      <c r="F251" s="65" t="s">
        <v>4631</v>
      </c>
      <c r="G251" s="65" t="s">
        <v>4631</v>
      </c>
      <c r="H251" s="12" t="s">
        <v>2713</v>
      </c>
      <c r="I251" s="63" t="s">
        <v>1362</v>
      </c>
      <c r="J251" s="64">
        <v>244211</v>
      </c>
    </row>
    <row r="252" spans="1:10" ht="24.75" customHeight="1">
      <c r="A252" s="14">
        <v>247</v>
      </c>
      <c r="B252" s="3" t="s">
        <v>1363</v>
      </c>
      <c r="C252" s="56">
        <v>3350</v>
      </c>
      <c r="D252" s="56">
        <v>3350</v>
      </c>
      <c r="E252" s="63" t="s">
        <v>11</v>
      </c>
      <c r="F252" s="3" t="s">
        <v>4632</v>
      </c>
      <c r="G252" s="3" t="s">
        <v>4632</v>
      </c>
      <c r="H252" s="12" t="s">
        <v>2713</v>
      </c>
      <c r="I252" s="63" t="s">
        <v>1364</v>
      </c>
      <c r="J252" s="64">
        <v>244215</v>
      </c>
    </row>
    <row r="253" spans="1:10" ht="24.75" customHeight="1">
      <c r="A253" s="14">
        <v>248</v>
      </c>
      <c r="B253" s="3" t="s">
        <v>803</v>
      </c>
      <c r="C253" s="56">
        <v>17500</v>
      </c>
      <c r="D253" s="56">
        <v>17500</v>
      </c>
      <c r="E253" s="63" t="s">
        <v>11</v>
      </c>
      <c r="F253" s="65" t="s">
        <v>4633</v>
      </c>
      <c r="G253" s="65" t="s">
        <v>4633</v>
      </c>
      <c r="H253" s="12" t="s">
        <v>2713</v>
      </c>
      <c r="I253" s="63" t="s">
        <v>1365</v>
      </c>
      <c r="J253" s="64">
        <v>244215</v>
      </c>
    </row>
    <row r="254" spans="1:10" ht="24.75" customHeight="1">
      <c r="A254" s="14">
        <v>249</v>
      </c>
      <c r="B254" s="3" t="s">
        <v>986</v>
      </c>
      <c r="C254" s="56">
        <v>10000</v>
      </c>
      <c r="D254" s="56">
        <v>10000</v>
      </c>
      <c r="E254" s="63" t="s">
        <v>11</v>
      </c>
      <c r="F254" s="65" t="s">
        <v>4634</v>
      </c>
      <c r="G254" s="65" t="s">
        <v>4634</v>
      </c>
      <c r="H254" s="12" t="s">
        <v>2713</v>
      </c>
      <c r="I254" s="63" t="s">
        <v>1366</v>
      </c>
      <c r="J254" s="64">
        <v>244215</v>
      </c>
    </row>
    <row r="255" spans="1:10" s="74" customFormat="1" ht="24.75" customHeight="1">
      <c r="A255" s="67">
        <v>250</v>
      </c>
      <c r="B255" s="65" t="s">
        <v>1367</v>
      </c>
      <c r="C255" s="66">
        <v>18000</v>
      </c>
      <c r="D255" s="66">
        <v>18000</v>
      </c>
      <c r="E255" s="67" t="s">
        <v>11</v>
      </c>
      <c r="F255" s="65" t="s">
        <v>4635</v>
      </c>
      <c r="G255" s="65" t="s">
        <v>4635</v>
      </c>
      <c r="H255" s="12" t="s">
        <v>2713</v>
      </c>
      <c r="I255" s="67" t="s">
        <v>1368</v>
      </c>
      <c r="J255" s="68">
        <v>244221</v>
      </c>
    </row>
    <row r="256" spans="1:10" ht="24.75" customHeight="1">
      <c r="A256" s="14">
        <v>251</v>
      </c>
      <c r="B256" s="3" t="s">
        <v>1369</v>
      </c>
      <c r="C256" s="56">
        <v>8000</v>
      </c>
      <c r="D256" s="56">
        <v>8000</v>
      </c>
      <c r="E256" s="63" t="s">
        <v>11</v>
      </c>
      <c r="F256" s="65" t="s">
        <v>4636</v>
      </c>
      <c r="G256" s="65" t="s">
        <v>4636</v>
      </c>
      <c r="H256" s="12" t="s">
        <v>2713</v>
      </c>
      <c r="I256" s="63" t="s">
        <v>1370</v>
      </c>
      <c r="J256" s="64">
        <v>244221</v>
      </c>
    </row>
    <row r="257" spans="1:11" ht="24.75" customHeight="1">
      <c r="A257" s="14">
        <v>252</v>
      </c>
      <c r="B257" s="3" t="s">
        <v>803</v>
      </c>
      <c r="C257" s="56">
        <v>4500</v>
      </c>
      <c r="D257" s="56">
        <v>4500</v>
      </c>
      <c r="E257" s="63" t="s">
        <v>11</v>
      </c>
      <c r="F257" s="65" t="s">
        <v>4637</v>
      </c>
      <c r="G257" s="65" t="s">
        <v>4637</v>
      </c>
      <c r="H257" s="12" t="s">
        <v>2713</v>
      </c>
      <c r="I257" s="63" t="s">
        <v>1371</v>
      </c>
      <c r="J257" s="64">
        <v>244221</v>
      </c>
    </row>
    <row r="258" spans="1:11" ht="24.75" customHeight="1">
      <c r="A258" s="14">
        <v>253</v>
      </c>
      <c r="B258" s="3" t="s">
        <v>1372</v>
      </c>
      <c r="C258" s="56">
        <v>2500</v>
      </c>
      <c r="D258" s="56">
        <v>2500</v>
      </c>
      <c r="E258" s="63" t="s">
        <v>11</v>
      </c>
      <c r="F258" s="3" t="s">
        <v>4638</v>
      </c>
      <c r="G258" s="3" t="s">
        <v>4638</v>
      </c>
      <c r="H258" s="12" t="s">
        <v>2713</v>
      </c>
      <c r="I258" s="63" t="s">
        <v>1373</v>
      </c>
      <c r="J258" s="64">
        <v>244221</v>
      </c>
    </row>
    <row r="259" spans="1:11" ht="24.75" customHeight="1">
      <c r="A259" s="14">
        <v>254</v>
      </c>
      <c r="B259" s="3" t="s">
        <v>1269</v>
      </c>
      <c r="C259" s="56">
        <v>18750</v>
      </c>
      <c r="D259" s="56">
        <v>18750</v>
      </c>
      <c r="E259" s="63" t="s">
        <v>11</v>
      </c>
      <c r="F259" s="3" t="s">
        <v>3597</v>
      </c>
      <c r="G259" s="3" t="s">
        <v>3597</v>
      </c>
      <c r="H259" s="12" t="s">
        <v>2713</v>
      </c>
      <c r="I259" s="63" t="s">
        <v>1374</v>
      </c>
      <c r="J259" s="64">
        <v>244221</v>
      </c>
    </row>
    <row r="260" spans="1:11" ht="24.75" customHeight="1">
      <c r="A260" s="14">
        <v>255</v>
      </c>
      <c r="B260" s="3" t="s">
        <v>1164</v>
      </c>
      <c r="C260" s="56">
        <v>11000</v>
      </c>
      <c r="D260" s="56">
        <v>11000</v>
      </c>
      <c r="E260" s="63" t="s">
        <v>11</v>
      </c>
      <c r="F260" s="3" t="s">
        <v>4639</v>
      </c>
      <c r="G260" s="3" t="s">
        <v>4639</v>
      </c>
      <c r="H260" s="12" t="s">
        <v>2713</v>
      </c>
      <c r="I260" s="63" t="s">
        <v>1375</v>
      </c>
      <c r="J260" s="64">
        <v>244221</v>
      </c>
    </row>
    <row r="261" spans="1:11" ht="24.75" customHeight="1">
      <c r="A261" s="14">
        <v>256</v>
      </c>
      <c r="B261" s="12" t="s">
        <v>77</v>
      </c>
      <c r="C261" s="13">
        <v>5580.3</v>
      </c>
      <c r="D261" s="13">
        <v>5580.3</v>
      </c>
      <c r="E261" s="14" t="s">
        <v>11</v>
      </c>
      <c r="F261" s="12" t="s">
        <v>4640</v>
      </c>
      <c r="G261" s="12" t="s">
        <v>4640</v>
      </c>
      <c r="H261" s="12" t="s">
        <v>2713</v>
      </c>
      <c r="I261" s="14">
        <v>68100353</v>
      </c>
      <c r="J261" s="15">
        <v>25072</v>
      </c>
      <c r="K261" s="69" t="s">
        <v>1665</v>
      </c>
    </row>
    <row r="262" spans="1:11" ht="24.75" customHeight="1">
      <c r="A262" s="14">
        <v>257</v>
      </c>
      <c r="B262" s="12" t="s">
        <v>77</v>
      </c>
      <c r="C262" s="13">
        <v>10600</v>
      </c>
      <c r="D262" s="13">
        <v>10600</v>
      </c>
      <c r="E262" s="14" t="s">
        <v>11</v>
      </c>
      <c r="F262" s="12" t="s">
        <v>4641</v>
      </c>
      <c r="G262" s="12" t="s">
        <v>4641</v>
      </c>
      <c r="H262" s="12" t="s">
        <v>2713</v>
      </c>
      <c r="I262" s="14">
        <v>68100287</v>
      </c>
      <c r="J262" s="15">
        <v>25054</v>
      </c>
    </row>
    <row r="263" spans="1:11" ht="24.75" customHeight="1">
      <c r="A263" s="14">
        <v>258</v>
      </c>
      <c r="B263" s="12" t="s">
        <v>77</v>
      </c>
      <c r="C263" s="13">
        <v>12939</v>
      </c>
      <c r="D263" s="13">
        <v>12939</v>
      </c>
      <c r="E263" s="14" t="s">
        <v>11</v>
      </c>
      <c r="F263" s="12" t="s">
        <v>4642</v>
      </c>
      <c r="G263" s="12" t="s">
        <v>4642</v>
      </c>
      <c r="H263" s="12" t="s">
        <v>2713</v>
      </c>
      <c r="I263" s="14">
        <v>68100288</v>
      </c>
      <c r="J263" s="15">
        <v>25054</v>
      </c>
    </row>
    <row r="264" spans="1:11" ht="24.75" customHeight="1">
      <c r="A264" s="14">
        <v>259</v>
      </c>
      <c r="B264" s="12" t="s">
        <v>77</v>
      </c>
      <c r="C264" s="13">
        <v>48627</v>
      </c>
      <c r="D264" s="13">
        <v>48627</v>
      </c>
      <c r="E264" s="14" t="s">
        <v>11</v>
      </c>
      <c r="F264" s="12" t="s">
        <v>4643</v>
      </c>
      <c r="G264" s="12" t="s">
        <v>4643</v>
      </c>
      <c r="H264" s="12" t="s">
        <v>2713</v>
      </c>
      <c r="I264" s="14">
        <v>68100289</v>
      </c>
      <c r="J264" s="15">
        <v>25054</v>
      </c>
    </row>
    <row r="265" spans="1:11" ht="24.75" customHeight="1">
      <c r="A265" s="14">
        <v>260</v>
      </c>
      <c r="B265" s="12" t="s">
        <v>77</v>
      </c>
      <c r="C265" s="13">
        <v>28083</v>
      </c>
      <c r="D265" s="13">
        <v>28083</v>
      </c>
      <c r="E265" s="14" t="s">
        <v>11</v>
      </c>
      <c r="F265" s="12" t="s">
        <v>4644</v>
      </c>
      <c r="G265" s="12" t="s">
        <v>4644</v>
      </c>
      <c r="H265" s="12" t="s">
        <v>2713</v>
      </c>
      <c r="I265" s="14">
        <v>68100290</v>
      </c>
      <c r="J265" s="15">
        <v>25051</v>
      </c>
    </row>
  </sheetData>
  <autoFilter ref="A5:J265" xr:uid="{00000000-0009-0000-0000-00000B000000}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31496062992125984" footer="0.22"/>
  <pageSetup paperSize="9" scale="58" fitToHeight="0" orientation="landscape" r:id="rId1"/>
  <headerFooter>
    <oddFooter>&amp;Rหน้า 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07"/>
  <sheetViews>
    <sheetView zoomScale="70" zoomScaleNormal="70" workbookViewId="0">
      <pane ySplit="5" topLeftCell="A159" activePane="bottomLeft" state="frozen"/>
      <selection activeCell="A5" sqref="A5"/>
      <selection pane="bottomLeft" activeCell="J171" sqref="J171"/>
    </sheetView>
  </sheetViews>
  <sheetFormatPr defaultColWidth="9.83203125" defaultRowHeight="24"/>
  <cols>
    <col min="1" max="1" width="10.33203125" style="6" customWidth="1"/>
    <col min="2" max="2" width="42.5" style="7" customWidth="1"/>
    <col min="3" max="4" width="19.83203125" style="24" customWidth="1"/>
    <col min="5" max="5" width="18.83203125" style="6" customWidth="1"/>
    <col min="6" max="7" width="51.5" style="87" customWidth="1"/>
    <col min="8" max="8" width="59.1640625" style="7" customWidth="1"/>
    <col min="9" max="9" width="22" style="6" customWidth="1"/>
    <col min="10" max="10" width="16.33203125" style="6" customWidth="1"/>
    <col min="11" max="11" width="22" style="5" customWidth="1"/>
    <col min="12" max="16384" width="9.83203125" style="5"/>
  </cols>
  <sheetData>
    <row r="1" spans="1:11">
      <c r="A1" s="176" t="s">
        <v>173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>
      <c r="A3" s="176" t="s">
        <v>2332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1">
      <c r="F4" s="7"/>
      <c r="G4" s="7"/>
    </row>
    <row r="5" spans="1:11" s="72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 s="69" customFormat="1">
      <c r="A6" s="51">
        <v>1</v>
      </c>
      <c r="B6" s="27" t="s">
        <v>14</v>
      </c>
      <c r="C6" s="52">
        <v>75000</v>
      </c>
      <c r="D6" s="52">
        <v>75000</v>
      </c>
      <c r="E6" s="51" t="s">
        <v>11</v>
      </c>
      <c r="F6" s="27" t="s">
        <v>3657</v>
      </c>
      <c r="G6" s="27" t="s">
        <v>3657</v>
      </c>
      <c r="H6" s="27" t="s">
        <v>13</v>
      </c>
      <c r="I6" s="51">
        <v>2680621</v>
      </c>
      <c r="J6" s="53">
        <v>25082</v>
      </c>
      <c r="K6" s="73" t="s">
        <v>1664</v>
      </c>
    </row>
    <row r="7" spans="1:11" s="69" customFormat="1">
      <c r="A7" s="51">
        <v>2</v>
      </c>
      <c r="B7" s="27" t="s">
        <v>14</v>
      </c>
      <c r="C7" s="52">
        <v>6213</v>
      </c>
      <c r="D7" s="52">
        <v>6213</v>
      </c>
      <c r="E7" s="51" t="s">
        <v>11</v>
      </c>
      <c r="F7" s="27" t="s">
        <v>4645</v>
      </c>
      <c r="G7" s="27" t="s">
        <v>4645</v>
      </c>
      <c r="H7" s="27" t="s">
        <v>13</v>
      </c>
      <c r="I7" s="51">
        <v>2680622</v>
      </c>
      <c r="J7" s="53">
        <v>25083</v>
      </c>
    </row>
    <row r="8" spans="1:11" s="69" customFormat="1">
      <c r="A8" s="51">
        <v>3</v>
      </c>
      <c r="B8" s="27" t="s">
        <v>141</v>
      </c>
      <c r="C8" s="52">
        <v>100000</v>
      </c>
      <c r="D8" s="52">
        <v>100000</v>
      </c>
      <c r="E8" s="51" t="s">
        <v>11</v>
      </c>
      <c r="F8" s="27" t="s">
        <v>4646</v>
      </c>
      <c r="G8" s="27" t="s">
        <v>4646</v>
      </c>
      <c r="H8" s="27" t="s">
        <v>13</v>
      </c>
      <c r="I8" s="51">
        <v>2680623</v>
      </c>
      <c r="J8" s="53">
        <v>25084</v>
      </c>
    </row>
    <row r="9" spans="1:11" s="69" customFormat="1">
      <c r="A9" s="51">
        <v>4</v>
      </c>
      <c r="B9" s="27" t="s">
        <v>23</v>
      </c>
      <c r="C9" s="52">
        <v>50290</v>
      </c>
      <c r="D9" s="52">
        <v>50290</v>
      </c>
      <c r="E9" s="51" t="s">
        <v>11</v>
      </c>
      <c r="F9" s="27" t="s">
        <v>4647</v>
      </c>
      <c r="G9" s="27" t="s">
        <v>4647</v>
      </c>
      <c r="H9" s="27" t="s">
        <v>13</v>
      </c>
      <c r="I9" s="51">
        <v>2680624</v>
      </c>
      <c r="J9" s="53">
        <v>25089</v>
      </c>
    </row>
    <row r="10" spans="1:11" s="69" customFormat="1" ht="22.5" customHeight="1">
      <c r="A10" s="51">
        <v>5</v>
      </c>
      <c r="B10" s="27" t="s">
        <v>141</v>
      </c>
      <c r="C10" s="52">
        <v>88970.5</v>
      </c>
      <c r="D10" s="52">
        <v>88970.5</v>
      </c>
      <c r="E10" s="51" t="s">
        <v>11</v>
      </c>
      <c r="F10" s="27" t="s">
        <v>4648</v>
      </c>
      <c r="G10" s="27" t="s">
        <v>4648</v>
      </c>
      <c r="H10" s="27" t="s">
        <v>13</v>
      </c>
      <c r="I10" s="51">
        <v>2680625</v>
      </c>
      <c r="J10" s="53">
        <v>25089</v>
      </c>
    </row>
    <row r="11" spans="1:11" s="69" customFormat="1">
      <c r="A11" s="51">
        <v>6</v>
      </c>
      <c r="B11" s="27" t="s">
        <v>141</v>
      </c>
      <c r="C11" s="52">
        <v>195000</v>
      </c>
      <c r="D11" s="52">
        <v>195000</v>
      </c>
      <c r="E11" s="51" t="s">
        <v>11</v>
      </c>
      <c r="F11" s="27" t="s">
        <v>4649</v>
      </c>
      <c r="G11" s="27" t="s">
        <v>4649</v>
      </c>
      <c r="H11" s="27" t="s">
        <v>13</v>
      </c>
      <c r="I11" s="51">
        <v>2680626</v>
      </c>
      <c r="J11" s="53">
        <v>25089</v>
      </c>
    </row>
    <row r="12" spans="1:11" s="69" customFormat="1">
      <c r="A12" s="51">
        <v>7</v>
      </c>
      <c r="B12" s="27" t="s">
        <v>29</v>
      </c>
      <c r="C12" s="52">
        <v>82224</v>
      </c>
      <c r="D12" s="52">
        <v>82224</v>
      </c>
      <c r="E12" s="51" t="s">
        <v>11</v>
      </c>
      <c r="F12" s="27" t="s">
        <v>4650</v>
      </c>
      <c r="G12" s="27" t="s">
        <v>4650</v>
      </c>
      <c r="H12" s="27" t="s">
        <v>13</v>
      </c>
      <c r="I12" s="51">
        <v>2680627</v>
      </c>
      <c r="J12" s="53">
        <v>25089</v>
      </c>
    </row>
    <row r="13" spans="1:11" s="69" customFormat="1">
      <c r="A13" s="51">
        <v>8</v>
      </c>
      <c r="B13" s="27" t="s">
        <v>150</v>
      </c>
      <c r="C13" s="52">
        <v>63670</v>
      </c>
      <c r="D13" s="52">
        <v>63670</v>
      </c>
      <c r="E13" s="51" t="s">
        <v>11</v>
      </c>
      <c r="F13" s="27" t="s">
        <v>4651</v>
      </c>
      <c r="G13" s="27" t="s">
        <v>4651</v>
      </c>
      <c r="H13" s="27" t="s">
        <v>13</v>
      </c>
      <c r="I13" s="51">
        <v>2680628</v>
      </c>
      <c r="J13" s="53">
        <v>25091</v>
      </c>
    </row>
    <row r="14" spans="1:11" s="69" customFormat="1">
      <c r="A14" s="51">
        <v>9</v>
      </c>
      <c r="B14" s="27" t="s">
        <v>141</v>
      </c>
      <c r="C14" s="52">
        <v>11920</v>
      </c>
      <c r="D14" s="52">
        <v>11920</v>
      </c>
      <c r="E14" s="51" t="s">
        <v>11</v>
      </c>
      <c r="F14" s="27" t="s">
        <v>4652</v>
      </c>
      <c r="G14" s="27" t="s">
        <v>4652</v>
      </c>
      <c r="H14" s="27" t="s">
        <v>13</v>
      </c>
      <c r="I14" s="51">
        <v>2680629</v>
      </c>
      <c r="J14" s="53">
        <v>25091</v>
      </c>
    </row>
    <row r="15" spans="1:11" s="69" customFormat="1">
      <c r="A15" s="51">
        <v>10</v>
      </c>
      <c r="B15" s="27" t="s">
        <v>14</v>
      </c>
      <c r="C15" s="52">
        <v>125104</v>
      </c>
      <c r="D15" s="52">
        <v>125104</v>
      </c>
      <c r="E15" s="51" t="s">
        <v>11</v>
      </c>
      <c r="F15" s="27" t="s">
        <v>4653</v>
      </c>
      <c r="G15" s="27" t="s">
        <v>4653</v>
      </c>
      <c r="H15" s="27" t="s">
        <v>13</v>
      </c>
      <c r="I15" s="51">
        <v>2680630</v>
      </c>
      <c r="J15" s="53">
        <v>25091</v>
      </c>
    </row>
    <row r="16" spans="1:11" s="74" customFormat="1">
      <c r="A16" s="51">
        <v>11</v>
      </c>
      <c r="B16" s="28" t="s">
        <v>50</v>
      </c>
      <c r="C16" s="54">
        <v>30800</v>
      </c>
      <c r="D16" s="54">
        <v>30800</v>
      </c>
      <c r="E16" s="55" t="s">
        <v>11</v>
      </c>
      <c r="F16" s="27" t="s">
        <v>4654</v>
      </c>
      <c r="G16" s="27" t="s">
        <v>4654</v>
      </c>
      <c r="H16" s="27" t="s">
        <v>13</v>
      </c>
      <c r="I16" s="51">
        <v>2680631</v>
      </c>
      <c r="J16" s="53">
        <v>25092</v>
      </c>
    </row>
    <row r="17" spans="1:11" s="69" customFormat="1">
      <c r="A17" s="51">
        <v>12</v>
      </c>
      <c r="B17" s="27" t="s">
        <v>22</v>
      </c>
      <c r="C17" s="52">
        <v>65620</v>
      </c>
      <c r="D17" s="52">
        <v>65620</v>
      </c>
      <c r="E17" s="51" t="s">
        <v>11</v>
      </c>
      <c r="F17" s="27" t="s">
        <v>4655</v>
      </c>
      <c r="G17" s="27" t="s">
        <v>4655</v>
      </c>
      <c r="H17" s="27" t="s">
        <v>13</v>
      </c>
      <c r="I17" s="51">
        <v>2680632</v>
      </c>
      <c r="J17" s="53">
        <v>25092</v>
      </c>
    </row>
    <row r="18" spans="1:11" s="69" customFormat="1">
      <c r="A18" s="51">
        <v>13</v>
      </c>
      <c r="B18" s="27" t="s">
        <v>40</v>
      </c>
      <c r="C18" s="52">
        <v>7500</v>
      </c>
      <c r="D18" s="52">
        <v>7500</v>
      </c>
      <c r="E18" s="51" t="s">
        <v>11</v>
      </c>
      <c r="F18" s="27" t="s">
        <v>4656</v>
      </c>
      <c r="G18" s="27" t="s">
        <v>4656</v>
      </c>
      <c r="H18" s="27" t="s">
        <v>13</v>
      </c>
      <c r="I18" s="51">
        <v>2680633</v>
      </c>
      <c r="J18" s="53">
        <v>25092</v>
      </c>
    </row>
    <row r="19" spans="1:11" s="69" customFormat="1">
      <c r="A19" s="51">
        <v>14</v>
      </c>
      <c r="B19" s="27" t="s">
        <v>141</v>
      </c>
      <c r="C19" s="52">
        <v>4280</v>
      </c>
      <c r="D19" s="52">
        <v>4280</v>
      </c>
      <c r="E19" s="51" t="s">
        <v>11</v>
      </c>
      <c r="F19" s="27" t="s">
        <v>4657</v>
      </c>
      <c r="G19" s="27" t="s">
        <v>4657</v>
      </c>
      <c r="H19" s="27" t="s">
        <v>13</v>
      </c>
      <c r="I19" s="51">
        <v>2680634</v>
      </c>
      <c r="J19" s="53">
        <v>25096</v>
      </c>
    </row>
    <row r="20" spans="1:11" s="69" customFormat="1">
      <c r="A20" s="51">
        <v>15</v>
      </c>
      <c r="B20" s="27" t="s">
        <v>14</v>
      </c>
      <c r="C20" s="52">
        <v>20732</v>
      </c>
      <c r="D20" s="52">
        <v>20732</v>
      </c>
      <c r="E20" s="51" t="s">
        <v>11</v>
      </c>
      <c r="F20" s="27" t="s">
        <v>4658</v>
      </c>
      <c r="G20" s="27" t="s">
        <v>4658</v>
      </c>
      <c r="H20" s="27" t="s">
        <v>13</v>
      </c>
      <c r="I20" s="51">
        <v>2680635</v>
      </c>
      <c r="J20" s="53">
        <v>25098</v>
      </c>
    </row>
    <row r="21" spans="1:11" s="69" customFormat="1">
      <c r="A21" s="51">
        <v>16</v>
      </c>
      <c r="B21" s="27" t="s">
        <v>29</v>
      </c>
      <c r="C21" s="52">
        <v>470340</v>
      </c>
      <c r="D21" s="52">
        <v>470340</v>
      </c>
      <c r="E21" s="51" t="s">
        <v>11</v>
      </c>
      <c r="F21" s="27" t="s">
        <v>4659</v>
      </c>
      <c r="G21" s="27" t="s">
        <v>4659</v>
      </c>
      <c r="H21" s="27" t="s">
        <v>13</v>
      </c>
      <c r="I21" s="51">
        <v>2680636</v>
      </c>
      <c r="J21" s="53">
        <v>25098</v>
      </c>
    </row>
    <row r="22" spans="1:11" s="69" customFormat="1">
      <c r="A22" s="51">
        <v>17</v>
      </c>
      <c r="B22" s="27" t="s">
        <v>141</v>
      </c>
      <c r="C22" s="52">
        <v>268000</v>
      </c>
      <c r="D22" s="52">
        <v>268000</v>
      </c>
      <c r="E22" s="51" t="s">
        <v>11</v>
      </c>
      <c r="F22" s="27" t="s">
        <v>4660</v>
      </c>
      <c r="G22" s="27" t="s">
        <v>4660</v>
      </c>
      <c r="H22" s="27" t="s">
        <v>13</v>
      </c>
      <c r="I22" s="51">
        <v>2680637</v>
      </c>
      <c r="J22" s="53">
        <v>25098</v>
      </c>
    </row>
    <row r="23" spans="1:11" s="69" customFormat="1">
      <c r="A23" s="51">
        <v>18</v>
      </c>
      <c r="B23" s="27" t="s">
        <v>141</v>
      </c>
      <c r="C23" s="52">
        <v>12000</v>
      </c>
      <c r="D23" s="52">
        <v>12000</v>
      </c>
      <c r="E23" s="51" t="s">
        <v>11</v>
      </c>
      <c r="F23" s="27" t="s">
        <v>4661</v>
      </c>
      <c r="G23" s="27" t="s">
        <v>4661</v>
      </c>
      <c r="H23" s="27" t="s">
        <v>13</v>
      </c>
      <c r="I23" s="51">
        <v>2680638</v>
      </c>
      <c r="J23" s="53">
        <v>25098</v>
      </c>
    </row>
    <row r="24" spans="1:11" s="69" customFormat="1">
      <c r="A24" s="51">
        <v>19</v>
      </c>
      <c r="B24" s="27" t="s">
        <v>22</v>
      </c>
      <c r="C24" s="52">
        <v>400140</v>
      </c>
      <c r="D24" s="52">
        <v>400140</v>
      </c>
      <c r="E24" s="51" t="s">
        <v>11</v>
      </c>
      <c r="F24" s="27" t="s">
        <v>4662</v>
      </c>
      <c r="G24" s="27" t="s">
        <v>4662</v>
      </c>
      <c r="H24" s="27" t="s">
        <v>13</v>
      </c>
      <c r="I24" s="51">
        <v>2680639</v>
      </c>
      <c r="J24" s="53">
        <v>25098</v>
      </c>
    </row>
    <row r="25" spans="1:11" s="69" customFormat="1">
      <c r="A25" s="51">
        <v>20</v>
      </c>
      <c r="B25" s="27" t="s">
        <v>160</v>
      </c>
      <c r="C25" s="52">
        <v>66250</v>
      </c>
      <c r="D25" s="52">
        <v>66250</v>
      </c>
      <c r="E25" s="51" t="s">
        <v>11</v>
      </c>
      <c r="F25" s="27" t="s">
        <v>4663</v>
      </c>
      <c r="G25" s="27" t="s">
        <v>4663</v>
      </c>
      <c r="H25" s="27" t="s">
        <v>13</v>
      </c>
      <c r="I25" s="51">
        <v>2680640</v>
      </c>
      <c r="J25" s="53">
        <v>25099</v>
      </c>
    </row>
    <row r="26" spans="1:11" s="69" customFormat="1">
      <c r="A26" s="51">
        <v>21</v>
      </c>
      <c r="B26" s="27" t="s">
        <v>174</v>
      </c>
      <c r="C26" s="52">
        <v>40000</v>
      </c>
      <c r="D26" s="52">
        <v>40000</v>
      </c>
      <c r="E26" s="51" t="s">
        <v>11</v>
      </c>
      <c r="F26" s="27" t="s">
        <v>4664</v>
      </c>
      <c r="G26" s="27" t="s">
        <v>4664</v>
      </c>
      <c r="H26" s="27" t="s">
        <v>13</v>
      </c>
      <c r="I26" s="51">
        <v>2680642</v>
      </c>
      <c r="J26" s="53">
        <v>25100</v>
      </c>
    </row>
    <row r="27" spans="1:11" s="69" customFormat="1">
      <c r="A27" s="51">
        <v>22</v>
      </c>
      <c r="B27" s="27" t="s">
        <v>141</v>
      </c>
      <c r="C27" s="52">
        <v>3476</v>
      </c>
      <c r="D27" s="52">
        <v>3476</v>
      </c>
      <c r="E27" s="51" t="s">
        <v>11</v>
      </c>
      <c r="F27" s="27" t="s">
        <v>4665</v>
      </c>
      <c r="G27" s="27" t="s">
        <v>4665</v>
      </c>
      <c r="H27" s="27" t="s">
        <v>13</v>
      </c>
      <c r="I27" s="51">
        <v>2680643</v>
      </c>
      <c r="J27" s="53">
        <v>25100</v>
      </c>
    </row>
    <row r="28" spans="1:11" s="69" customFormat="1" ht="48">
      <c r="A28" s="51">
        <v>23</v>
      </c>
      <c r="B28" s="3" t="s">
        <v>4876</v>
      </c>
      <c r="C28" s="13">
        <v>302000</v>
      </c>
      <c r="D28" s="56">
        <f>C28</f>
        <v>302000</v>
      </c>
      <c r="E28" s="14" t="s">
        <v>11</v>
      </c>
      <c r="F28" s="12" t="s">
        <v>4666</v>
      </c>
      <c r="G28" s="12" t="s">
        <v>4666</v>
      </c>
      <c r="H28" s="27" t="s">
        <v>13</v>
      </c>
      <c r="I28" s="14" t="s">
        <v>1520</v>
      </c>
      <c r="J28" s="15">
        <v>244228</v>
      </c>
      <c r="K28" s="75"/>
    </row>
    <row r="29" spans="1:11" s="69" customFormat="1" ht="48">
      <c r="A29" s="51">
        <v>24</v>
      </c>
      <c r="B29" s="3" t="s">
        <v>1521</v>
      </c>
      <c r="C29" s="13">
        <v>700000</v>
      </c>
      <c r="D29" s="56">
        <f t="shared" ref="D29" si="0">C29</f>
        <v>700000</v>
      </c>
      <c r="E29" s="14" t="s">
        <v>421</v>
      </c>
      <c r="F29" s="12" t="s">
        <v>4667</v>
      </c>
      <c r="G29" s="12" t="s">
        <v>4667</v>
      </c>
      <c r="H29" s="57" t="s">
        <v>426</v>
      </c>
      <c r="I29" s="14" t="s">
        <v>1522</v>
      </c>
      <c r="J29" s="15">
        <v>244238</v>
      </c>
    </row>
    <row r="30" spans="1:11" s="69" customFormat="1" ht="48">
      <c r="A30" s="51">
        <v>25</v>
      </c>
      <c r="B30" s="3" t="s">
        <v>1523</v>
      </c>
      <c r="C30" s="13">
        <v>500000</v>
      </c>
      <c r="D30" s="56">
        <f t="shared" ref="D30:D39" si="1">C30</f>
        <v>500000</v>
      </c>
      <c r="E30" s="14" t="s">
        <v>11</v>
      </c>
      <c r="F30" s="12" t="s">
        <v>4668</v>
      </c>
      <c r="G30" s="12" t="s">
        <v>4668</v>
      </c>
      <c r="H30" s="27" t="s">
        <v>13</v>
      </c>
      <c r="I30" s="14" t="s">
        <v>1524</v>
      </c>
      <c r="J30" s="15">
        <v>244245</v>
      </c>
    </row>
    <row r="31" spans="1:11" s="69" customFormat="1" ht="48">
      <c r="A31" s="51">
        <v>26</v>
      </c>
      <c r="B31" s="3" t="s">
        <v>4873</v>
      </c>
      <c r="C31" s="13">
        <v>393300</v>
      </c>
      <c r="D31" s="56">
        <f t="shared" si="1"/>
        <v>393300</v>
      </c>
      <c r="E31" s="14" t="s">
        <v>11</v>
      </c>
      <c r="F31" s="12" t="s">
        <v>4669</v>
      </c>
      <c r="G31" s="12" t="s">
        <v>4669</v>
      </c>
      <c r="H31" s="27" t="s">
        <v>13</v>
      </c>
      <c r="I31" s="14" t="s">
        <v>1525</v>
      </c>
      <c r="J31" s="15">
        <v>244238</v>
      </c>
    </row>
    <row r="32" spans="1:11" s="69" customFormat="1" ht="72">
      <c r="A32" s="51">
        <v>27</v>
      </c>
      <c r="B32" s="3" t="s">
        <v>1526</v>
      </c>
      <c r="C32" s="13" t="s">
        <v>1527</v>
      </c>
      <c r="D32" s="56" t="str">
        <f t="shared" si="1"/>
        <v>499.768.11</v>
      </c>
      <c r="E32" s="14" t="s">
        <v>11</v>
      </c>
      <c r="F32" s="12" t="s">
        <v>4670</v>
      </c>
      <c r="G32" s="12" t="s">
        <v>4670</v>
      </c>
      <c r="H32" s="27" t="s">
        <v>13</v>
      </c>
      <c r="I32" s="14" t="s">
        <v>1528</v>
      </c>
      <c r="J32" s="15">
        <v>244242</v>
      </c>
    </row>
    <row r="33" spans="1:11" s="69" customFormat="1" ht="48">
      <c r="A33" s="51">
        <v>28</v>
      </c>
      <c r="B33" s="3" t="s">
        <v>4909</v>
      </c>
      <c r="C33" s="13">
        <v>228000</v>
      </c>
      <c r="D33" s="56">
        <f t="shared" si="1"/>
        <v>228000</v>
      </c>
      <c r="E33" s="14" t="s">
        <v>11</v>
      </c>
      <c r="F33" s="12" t="s">
        <v>4671</v>
      </c>
      <c r="G33" s="12" t="s">
        <v>4671</v>
      </c>
      <c r="H33" s="27" t="s">
        <v>13</v>
      </c>
      <c r="I33" s="14" t="s">
        <v>1529</v>
      </c>
      <c r="J33" s="15">
        <v>244245</v>
      </c>
    </row>
    <row r="34" spans="1:11" s="69" customFormat="1" ht="72">
      <c r="A34" s="51">
        <v>29</v>
      </c>
      <c r="B34" s="3" t="s">
        <v>4874</v>
      </c>
      <c r="C34" s="13">
        <v>371000</v>
      </c>
      <c r="D34" s="56">
        <f t="shared" si="1"/>
        <v>371000</v>
      </c>
      <c r="E34" s="14" t="s">
        <v>11</v>
      </c>
      <c r="F34" s="12" t="s">
        <v>4672</v>
      </c>
      <c r="G34" s="12" t="s">
        <v>4672</v>
      </c>
      <c r="H34" s="27" t="s">
        <v>13</v>
      </c>
      <c r="I34" s="14" t="s">
        <v>1530</v>
      </c>
      <c r="J34" s="15">
        <v>244244</v>
      </c>
    </row>
    <row r="35" spans="1:11" s="69" customFormat="1" ht="120">
      <c r="A35" s="51">
        <v>30</v>
      </c>
      <c r="B35" s="3" t="s">
        <v>1531</v>
      </c>
      <c r="C35" s="13">
        <v>169500</v>
      </c>
      <c r="D35" s="56">
        <f t="shared" si="1"/>
        <v>169500</v>
      </c>
      <c r="E35" s="14" t="s">
        <v>11</v>
      </c>
      <c r="F35" s="12" t="s">
        <v>4673</v>
      </c>
      <c r="G35" s="12" t="s">
        <v>4673</v>
      </c>
      <c r="H35" s="27" t="s">
        <v>13</v>
      </c>
      <c r="I35" s="14" t="s">
        <v>1532</v>
      </c>
      <c r="J35" s="15">
        <v>244244</v>
      </c>
    </row>
    <row r="36" spans="1:11" s="69" customFormat="1" ht="48">
      <c r="A36" s="51">
        <v>31</v>
      </c>
      <c r="B36" s="3" t="s">
        <v>1533</v>
      </c>
      <c r="C36" s="13">
        <v>321000</v>
      </c>
      <c r="D36" s="56">
        <f t="shared" si="1"/>
        <v>321000</v>
      </c>
      <c r="E36" s="14" t="s">
        <v>11</v>
      </c>
      <c r="F36" s="12" t="s">
        <v>4674</v>
      </c>
      <c r="G36" s="12" t="s">
        <v>4674</v>
      </c>
      <c r="H36" s="27" t="s">
        <v>13</v>
      </c>
      <c r="I36" s="14" t="s">
        <v>1534</v>
      </c>
      <c r="J36" s="15">
        <v>244246</v>
      </c>
    </row>
    <row r="37" spans="1:11" s="69" customFormat="1" ht="72">
      <c r="A37" s="51">
        <v>32</v>
      </c>
      <c r="B37" s="3" t="s">
        <v>4910</v>
      </c>
      <c r="C37" s="13">
        <v>163700</v>
      </c>
      <c r="D37" s="56">
        <f t="shared" si="1"/>
        <v>163700</v>
      </c>
      <c r="E37" s="14" t="s">
        <v>11</v>
      </c>
      <c r="F37" s="12" t="s">
        <v>4675</v>
      </c>
      <c r="G37" s="12" t="s">
        <v>4675</v>
      </c>
      <c r="H37" s="27" t="s">
        <v>13</v>
      </c>
      <c r="I37" s="14" t="s">
        <v>1535</v>
      </c>
      <c r="J37" s="15">
        <v>244245</v>
      </c>
    </row>
    <row r="38" spans="1:11" s="69" customFormat="1" ht="48">
      <c r="A38" s="51">
        <v>33</v>
      </c>
      <c r="B38" s="3" t="s">
        <v>1536</v>
      </c>
      <c r="C38" s="13">
        <v>127900</v>
      </c>
      <c r="D38" s="56">
        <f t="shared" si="1"/>
        <v>127900</v>
      </c>
      <c r="E38" s="14" t="s">
        <v>11</v>
      </c>
      <c r="F38" s="12" t="s">
        <v>4676</v>
      </c>
      <c r="G38" s="12" t="s">
        <v>4676</v>
      </c>
      <c r="H38" s="27" t="s">
        <v>13</v>
      </c>
      <c r="I38" s="14" t="s">
        <v>1537</v>
      </c>
      <c r="J38" s="15">
        <v>244245</v>
      </c>
    </row>
    <row r="39" spans="1:11" s="69" customFormat="1" ht="72">
      <c r="A39" s="51">
        <v>34</v>
      </c>
      <c r="B39" s="3" t="s">
        <v>1538</v>
      </c>
      <c r="C39" s="13">
        <v>472600</v>
      </c>
      <c r="D39" s="56">
        <f t="shared" si="1"/>
        <v>472600</v>
      </c>
      <c r="E39" s="14" t="s">
        <v>11</v>
      </c>
      <c r="F39" s="12" t="s">
        <v>4677</v>
      </c>
      <c r="G39" s="12" t="s">
        <v>4677</v>
      </c>
      <c r="H39" s="27" t="s">
        <v>13</v>
      </c>
      <c r="I39" s="14" t="s">
        <v>1539</v>
      </c>
      <c r="J39" s="15">
        <v>244246</v>
      </c>
    </row>
    <row r="40" spans="1:11" s="69" customFormat="1" ht="96">
      <c r="A40" s="51">
        <v>35</v>
      </c>
      <c r="B40" s="3" t="s">
        <v>1653</v>
      </c>
      <c r="C40" s="13">
        <v>19430130</v>
      </c>
      <c r="D40" s="56">
        <f>C40</f>
        <v>19430130</v>
      </c>
      <c r="E40" s="14" t="s">
        <v>421</v>
      </c>
      <c r="F40" s="12" t="s">
        <v>4678</v>
      </c>
      <c r="G40" s="12" t="s">
        <v>4678</v>
      </c>
      <c r="H40" s="57" t="s">
        <v>426</v>
      </c>
      <c r="I40" s="14" t="s">
        <v>1654</v>
      </c>
      <c r="J40" s="15">
        <v>244229</v>
      </c>
      <c r="K40" s="75"/>
    </row>
    <row r="41" spans="1:11" s="69" customFormat="1" ht="72">
      <c r="A41" s="51">
        <v>36</v>
      </c>
      <c r="B41" s="12" t="s">
        <v>1581</v>
      </c>
      <c r="C41" s="13">
        <v>350000</v>
      </c>
      <c r="D41" s="13">
        <v>350000</v>
      </c>
      <c r="E41" s="14" t="s">
        <v>11</v>
      </c>
      <c r="F41" s="12" t="s">
        <v>4679</v>
      </c>
      <c r="G41" s="12" t="s">
        <v>4679</v>
      </c>
      <c r="H41" s="27" t="s">
        <v>13</v>
      </c>
      <c r="I41" s="14" t="s">
        <v>1582</v>
      </c>
      <c r="J41" s="15">
        <v>244229</v>
      </c>
    </row>
    <row r="42" spans="1:11" s="69" customFormat="1" ht="48">
      <c r="A42" s="51">
        <v>37</v>
      </c>
      <c r="B42" s="12" t="s">
        <v>1585</v>
      </c>
      <c r="C42" s="13">
        <v>271710.45</v>
      </c>
      <c r="D42" s="13">
        <v>271710.45</v>
      </c>
      <c r="E42" s="14" t="s">
        <v>11</v>
      </c>
      <c r="F42" s="12" t="s">
        <v>4872</v>
      </c>
      <c r="G42" s="12" t="s">
        <v>4872</v>
      </c>
      <c r="H42" s="27" t="s">
        <v>13</v>
      </c>
      <c r="I42" s="14" t="s">
        <v>1586</v>
      </c>
      <c r="J42" s="15">
        <v>244242</v>
      </c>
    </row>
    <row r="43" spans="1:11" s="69" customFormat="1" ht="51.75" customHeight="1">
      <c r="A43" s="51">
        <v>38</v>
      </c>
      <c r="B43" s="12" t="s">
        <v>1588</v>
      </c>
      <c r="C43" s="13">
        <v>480000</v>
      </c>
      <c r="D43" s="13">
        <v>480000</v>
      </c>
      <c r="E43" s="14" t="s">
        <v>11</v>
      </c>
      <c r="F43" s="12" t="s">
        <v>4680</v>
      </c>
      <c r="G43" s="12" t="s">
        <v>4680</v>
      </c>
      <c r="H43" s="27" t="s">
        <v>13</v>
      </c>
      <c r="I43" s="14" t="s">
        <v>1587</v>
      </c>
      <c r="J43" s="15">
        <v>244237</v>
      </c>
    </row>
    <row r="44" spans="1:11" s="69" customFormat="1" ht="51.75" customHeight="1">
      <c r="A44" s="51">
        <v>39</v>
      </c>
      <c r="B44" s="12" t="s">
        <v>1589</v>
      </c>
      <c r="C44" s="13">
        <v>370000</v>
      </c>
      <c r="D44" s="13">
        <v>370000</v>
      </c>
      <c r="E44" s="14" t="s">
        <v>11</v>
      </c>
      <c r="F44" s="12" t="s">
        <v>4681</v>
      </c>
      <c r="G44" s="12" t="s">
        <v>4681</v>
      </c>
      <c r="H44" s="27" t="s">
        <v>13</v>
      </c>
      <c r="I44" s="14" t="s">
        <v>1590</v>
      </c>
      <c r="J44" s="15">
        <v>244237</v>
      </c>
    </row>
    <row r="45" spans="1:11" s="69" customFormat="1" ht="70.5" customHeight="1">
      <c r="A45" s="51">
        <v>40</v>
      </c>
      <c r="B45" s="12" t="s">
        <v>1591</v>
      </c>
      <c r="C45" s="13">
        <v>450000</v>
      </c>
      <c r="D45" s="13">
        <v>450000</v>
      </c>
      <c r="E45" s="14" t="s">
        <v>11</v>
      </c>
      <c r="F45" s="12" t="s">
        <v>4682</v>
      </c>
      <c r="G45" s="12" t="s">
        <v>4682</v>
      </c>
      <c r="H45" s="27" t="s">
        <v>13</v>
      </c>
      <c r="I45" s="14" t="s">
        <v>1592</v>
      </c>
      <c r="J45" s="15">
        <v>244242</v>
      </c>
    </row>
    <row r="46" spans="1:11" s="69" customFormat="1" ht="29.25" customHeight="1">
      <c r="A46" s="51">
        <v>41</v>
      </c>
      <c r="B46" s="12" t="s">
        <v>2335</v>
      </c>
      <c r="C46" s="13">
        <v>250000</v>
      </c>
      <c r="D46" s="13">
        <v>250000</v>
      </c>
      <c r="E46" s="14" t="s">
        <v>11</v>
      </c>
      <c r="F46" s="12" t="s">
        <v>4683</v>
      </c>
      <c r="G46" s="12" t="s">
        <v>4683</v>
      </c>
      <c r="H46" s="27" t="s">
        <v>13</v>
      </c>
      <c r="I46" s="14" t="s">
        <v>1593</v>
      </c>
      <c r="J46" s="15">
        <v>244242</v>
      </c>
    </row>
    <row r="47" spans="1:11" s="69" customFormat="1" ht="48.75" customHeight="1">
      <c r="A47" s="51">
        <v>42</v>
      </c>
      <c r="B47" s="12" t="s">
        <v>1594</v>
      </c>
      <c r="C47" s="13">
        <v>298999.75</v>
      </c>
      <c r="D47" s="13">
        <v>298999.75</v>
      </c>
      <c r="E47" s="14" t="s">
        <v>11</v>
      </c>
      <c r="F47" s="12" t="s">
        <v>4684</v>
      </c>
      <c r="G47" s="12" t="s">
        <v>4684</v>
      </c>
      <c r="H47" s="27" t="s">
        <v>13</v>
      </c>
      <c r="I47" s="14" t="s">
        <v>1595</v>
      </c>
      <c r="J47" s="15">
        <v>244249</v>
      </c>
    </row>
    <row r="48" spans="1:11" s="69" customFormat="1" ht="50.25" customHeight="1">
      <c r="A48" s="51">
        <v>43</v>
      </c>
      <c r="B48" s="12" t="s">
        <v>1596</v>
      </c>
      <c r="C48" s="13">
        <v>473990</v>
      </c>
      <c r="D48" s="13">
        <v>473990</v>
      </c>
      <c r="E48" s="14" t="s">
        <v>11</v>
      </c>
      <c r="F48" s="12" t="s">
        <v>4685</v>
      </c>
      <c r="G48" s="12" t="s">
        <v>4685</v>
      </c>
      <c r="H48" s="27" t="s">
        <v>13</v>
      </c>
      <c r="I48" s="14" t="s">
        <v>1597</v>
      </c>
      <c r="J48" s="15">
        <v>244249</v>
      </c>
    </row>
    <row r="49" spans="1:11" s="69" customFormat="1" ht="52.5" customHeight="1">
      <c r="A49" s="51">
        <v>44</v>
      </c>
      <c r="B49" s="12" t="s">
        <v>1598</v>
      </c>
      <c r="C49" s="13">
        <v>376854</v>
      </c>
      <c r="D49" s="13">
        <v>376854</v>
      </c>
      <c r="E49" s="14" t="s">
        <v>11</v>
      </c>
      <c r="F49" s="12" t="s">
        <v>4686</v>
      </c>
      <c r="G49" s="12" t="s">
        <v>4686</v>
      </c>
      <c r="H49" s="27" t="s">
        <v>13</v>
      </c>
      <c r="I49" s="14" t="s">
        <v>1599</v>
      </c>
      <c r="J49" s="15">
        <v>244246</v>
      </c>
    </row>
    <row r="50" spans="1:11" s="69" customFormat="1" ht="48">
      <c r="A50" s="51">
        <v>45</v>
      </c>
      <c r="B50" s="30" t="s">
        <v>1661</v>
      </c>
      <c r="C50" s="120">
        <v>7300000</v>
      </c>
      <c r="D50" s="154">
        <f>C50</f>
        <v>7300000</v>
      </c>
      <c r="E50" s="117" t="s">
        <v>421</v>
      </c>
      <c r="F50" s="103" t="s">
        <v>4687</v>
      </c>
      <c r="G50" s="103" t="s">
        <v>4687</v>
      </c>
      <c r="H50" s="104" t="s">
        <v>426</v>
      </c>
      <c r="I50" s="117" t="s">
        <v>1662</v>
      </c>
      <c r="J50" s="102">
        <v>244257</v>
      </c>
    </row>
    <row r="51" spans="1:11" s="69" customFormat="1" ht="27.75" customHeight="1">
      <c r="A51" s="51">
        <v>46</v>
      </c>
      <c r="B51" s="12" t="s">
        <v>1630</v>
      </c>
      <c r="C51" s="13">
        <v>129850</v>
      </c>
      <c r="D51" s="13">
        <v>129850</v>
      </c>
      <c r="E51" s="14" t="s">
        <v>11</v>
      </c>
      <c r="F51" s="12" t="s">
        <v>4688</v>
      </c>
      <c r="G51" s="12" t="s">
        <v>4688</v>
      </c>
      <c r="H51" s="27" t="s">
        <v>13</v>
      </c>
      <c r="I51" s="14" t="s">
        <v>1631</v>
      </c>
      <c r="J51" s="15">
        <v>244244</v>
      </c>
    </row>
    <row r="52" spans="1:11" s="76" customFormat="1" ht="48">
      <c r="A52" s="51">
        <v>47</v>
      </c>
      <c r="B52" s="12" t="s">
        <v>2182</v>
      </c>
      <c r="C52" s="13">
        <v>40000</v>
      </c>
      <c r="D52" s="13">
        <v>40000</v>
      </c>
      <c r="E52" s="14" t="s">
        <v>11</v>
      </c>
      <c r="F52" s="12" t="s">
        <v>4689</v>
      </c>
      <c r="G52" s="12" t="s">
        <v>4689</v>
      </c>
      <c r="H52" s="27" t="s">
        <v>13</v>
      </c>
      <c r="I52" s="14" t="s">
        <v>2183</v>
      </c>
      <c r="J52" s="15" t="s">
        <v>2184</v>
      </c>
    </row>
    <row r="53" spans="1:11" s="76" customFormat="1">
      <c r="A53" s="51">
        <v>48</v>
      </c>
      <c r="B53" s="12" t="s">
        <v>2185</v>
      </c>
      <c r="C53" s="13">
        <v>98000</v>
      </c>
      <c r="D53" s="13">
        <v>98000</v>
      </c>
      <c r="E53" s="14" t="s">
        <v>11</v>
      </c>
      <c r="F53" s="12" t="s">
        <v>4690</v>
      </c>
      <c r="G53" s="12" t="s">
        <v>4690</v>
      </c>
      <c r="H53" s="27" t="s">
        <v>13</v>
      </c>
      <c r="I53" s="14" t="s">
        <v>2186</v>
      </c>
      <c r="J53" s="15" t="s">
        <v>2184</v>
      </c>
    </row>
    <row r="54" spans="1:11" s="76" customFormat="1" ht="48">
      <c r="A54" s="51">
        <v>49</v>
      </c>
      <c r="B54" s="12" t="s">
        <v>2187</v>
      </c>
      <c r="C54" s="13">
        <v>80491</v>
      </c>
      <c r="D54" s="13">
        <v>80491</v>
      </c>
      <c r="E54" s="14" t="s">
        <v>11</v>
      </c>
      <c r="F54" s="12" t="s">
        <v>4691</v>
      </c>
      <c r="G54" s="12" t="s">
        <v>4691</v>
      </c>
      <c r="H54" s="27" t="s">
        <v>13</v>
      </c>
      <c r="I54" s="14" t="s">
        <v>2188</v>
      </c>
      <c r="J54" s="15" t="s">
        <v>2184</v>
      </c>
    </row>
    <row r="55" spans="1:11" s="76" customFormat="1">
      <c r="A55" s="51">
        <v>50</v>
      </c>
      <c r="B55" s="12" t="s">
        <v>2189</v>
      </c>
      <c r="C55" s="13">
        <v>43790</v>
      </c>
      <c r="D55" s="13">
        <v>43790</v>
      </c>
      <c r="E55" s="14" t="s">
        <v>11</v>
      </c>
      <c r="F55" s="12" t="s">
        <v>4692</v>
      </c>
      <c r="G55" s="12" t="s">
        <v>4692</v>
      </c>
      <c r="H55" s="27" t="s">
        <v>13</v>
      </c>
      <c r="I55" s="14" t="s">
        <v>2190</v>
      </c>
      <c r="J55" s="15" t="s">
        <v>2191</v>
      </c>
    </row>
    <row r="56" spans="1:11" s="76" customFormat="1">
      <c r="A56" s="51">
        <v>51</v>
      </c>
      <c r="B56" s="12" t="s">
        <v>2192</v>
      </c>
      <c r="C56" s="13">
        <v>49500</v>
      </c>
      <c r="D56" s="13">
        <v>49500</v>
      </c>
      <c r="E56" s="14" t="s">
        <v>11</v>
      </c>
      <c r="F56" s="12" t="s">
        <v>4693</v>
      </c>
      <c r="G56" s="12" t="s">
        <v>4693</v>
      </c>
      <c r="H56" s="27" t="s">
        <v>13</v>
      </c>
      <c r="I56" s="14" t="s">
        <v>2193</v>
      </c>
      <c r="J56" s="15" t="s">
        <v>2194</v>
      </c>
    </row>
    <row r="57" spans="1:11" s="76" customFormat="1" ht="120">
      <c r="A57" s="51">
        <v>52</v>
      </c>
      <c r="B57" s="12" t="s">
        <v>2195</v>
      </c>
      <c r="C57" s="13">
        <v>20000</v>
      </c>
      <c r="D57" s="13">
        <v>20000</v>
      </c>
      <c r="E57" s="14" t="s">
        <v>11</v>
      </c>
      <c r="F57" s="12" t="s">
        <v>4694</v>
      </c>
      <c r="G57" s="12" t="s">
        <v>4694</v>
      </c>
      <c r="H57" s="27" t="s">
        <v>13</v>
      </c>
      <c r="I57" s="14" t="s">
        <v>2196</v>
      </c>
      <c r="J57" s="15" t="s">
        <v>2194</v>
      </c>
    </row>
    <row r="58" spans="1:11" s="79" customFormat="1">
      <c r="A58" s="51">
        <v>53</v>
      </c>
      <c r="B58" s="27" t="str">
        <f>B27</f>
        <v>จัดจ้าง</v>
      </c>
      <c r="C58" s="52">
        <v>14345</v>
      </c>
      <c r="D58" s="52">
        <f t="shared" ref="D58:D79" si="2">C58</f>
        <v>14345</v>
      </c>
      <c r="E58" s="59" t="s">
        <v>11</v>
      </c>
      <c r="F58" s="27" t="s">
        <v>4695</v>
      </c>
      <c r="G58" s="27" t="s">
        <v>4695</v>
      </c>
      <c r="H58" s="27" t="s">
        <v>13</v>
      </c>
      <c r="I58" s="51" t="s">
        <v>360</v>
      </c>
      <c r="J58" s="51" t="s">
        <v>361</v>
      </c>
      <c r="K58" s="79" t="s">
        <v>1663</v>
      </c>
    </row>
    <row r="59" spans="1:11" s="79" customFormat="1">
      <c r="A59" s="51">
        <v>54</v>
      </c>
      <c r="B59" s="27" t="str">
        <f t="shared" ref="B59:B79" si="3">B58</f>
        <v>จัดจ้าง</v>
      </c>
      <c r="C59" s="52">
        <v>59791</v>
      </c>
      <c r="D59" s="52">
        <f t="shared" si="2"/>
        <v>59791</v>
      </c>
      <c r="E59" s="59" t="s">
        <v>11</v>
      </c>
      <c r="F59" s="27" t="s">
        <v>4696</v>
      </c>
      <c r="G59" s="27" t="s">
        <v>4696</v>
      </c>
      <c r="H59" s="27" t="s">
        <v>13</v>
      </c>
      <c r="I59" s="51" t="s">
        <v>362</v>
      </c>
      <c r="J59" s="51" t="s">
        <v>361</v>
      </c>
    </row>
    <row r="60" spans="1:11" s="79" customFormat="1">
      <c r="A60" s="51">
        <v>55</v>
      </c>
      <c r="B60" s="27" t="str">
        <f t="shared" si="3"/>
        <v>จัดจ้าง</v>
      </c>
      <c r="C60" s="52">
        <v>124960</v>
      </c>
      <c r="D60" s="52">
        <f t="shared" si="2"/>
        <v>124960</v>
      </c>
      <c r="E60" s="59" t="s">
        <v>11</v>
      </c>
      <c r="F60" s="27" t="s">
        <v>4697</v>
      </c>
      <c r="G60" s="27" t="s">
        <v>4697</v>
      </c>
      <c r="H60" s="27" t="s">
        <v>13</v>
      </c>
      <c r="I60" s="51" t="s">
        <v>363</v>
      </c>
      <c r="J60" s="51" t="s">
        <v>364</v>
      </c>
    </row>
    <row r="61" spans="1:11" s="79" customFormat="1">
      <c r="A61" s="51">
        <v>56</v>
      </c>
      <c r="B61" s="27" t="str">
        <f t="shared" si="3"/>
        <v>จัดจ้าง</v>
      </c>
      <c r="C61" s="52">
        <v>6000</v>
      </c>
      <c r="D61" s="52">
        <f t="shared" si="2"/>
        <v>6000</v>
      </c>
      <c r="E61" s="59" t="s">
        <v>11</v>
      </c>
      <c r="F61" s="27" t="s">
        <v>4556</v>
      </c>
      <c r="G61" s="27" t="s">
        <v>4556</v>
      </c>
      <c r="H61" s="27" t="s">
        <v>13</v>
      </c>
      <c r="I61" s="51" t="s">
        <v>365</v>
      </c>
      <c r="J61" s="51" t="s">
        <v>364</v>
      </c>
    </row>
    <row r="62" spans="1:11" s="79" customFormat="1">
      <c r="A62" s="51">
        <v>57</v>
      </c>
      <c r="B62" s="27" t="str">
        <f t="shared" si="3"/>
        <v>จัดจ้าง</v>
      </c>
      <c r="C62" s="52">
        <v>16600</v>
      </c>
      <c r="D62" s="52">
        <f t="shared" si="2"/>
        <v>16600</v>
      </c>
      <c r="E62" s="59" t="s">
        <v>11</v>
      </c>
      <c r="F62" s="27" t="s">
        <v>4698</v>
      </c>
      <c r="G62" s="27" t="s">
        <v>4698</v>
      </c>
      <c r="H62" s="27" t="s">
        <v>13</v>
      </c>
      <c r="I62" s="51" t="s">
        <v>366</v>
      </c>
      <c r="J62" s="51" t="s">
        <v>364</v>
      </c>
    </row>
    <row r="63" spans="1:11" s="79" customFormat="1">
      <c r="A63" s="51">
        <v>58</v>
      </c>
      <c r="B63" s="27" t="str">
        <f t="shared" si="3"/>
        <v>จัดจ้าง</v>
      </c>
      <c r="C63" s="52">
        <v>6000</v>
      </c>
      <c r="D63" s="52">
        <f t="shared" si="2"/>
        <v>6000</v>
      </c>
      <c r="E63" s="59" t="s">
        <v>11</v>
      </c>
      <c r="F63" s="27" t="s">
        <v>4556</v>
      </c>
      <c r="G63" s="27" t="s">
        <v>4556</v>
      </c>
      <c r="H63" s="27" t="s">
        <v>13</v>
      </c>
      <c r="I63" s="51" t="s">
        <v>367</v>
      </c>
      <c r="J63" s="51" t="s">
        <v>364</v>
      </c>
    </row>
    <row r="64" spans="1:11" s="79" customFormat="1">
      <c r="A64" s="51">
        <v>59</v>
      </c>
      <c r="B64" s="27" t="str">
        <f t="shared" si="3"/>
        <v>จัดจ้าง</v>
      </c>
      <c r="C64" s="52">
        <v>12000</v>
      </c>
      <c r="D64" s="52">
        <f t="shared" si="2"/>
        <v>12000</v>
      </c>
      <c r="E64" s="59" t="s">
        <v>11</v>
      </c>
      <c r="F64" s="27" t="s">
        <v>4699</v>
      </c>
      <c r="G64" s="27" t="s">
        <v>4699</v>
      </c>
      <c r="H64" s="27" t="s">
        <v>13</v>
      </c>
      <c r="I64" s="51" t="s">
        <v>368</v>
      </c>
      <c r="J64" s="51" t="s">
        <v>364</v>
      </c>
    </row>
    <row r="65" spans="1:10" s="79" customFormat="1">
      <c r="A65" s="51">
        <v>60</v>
      </c>
      <c r="B65" s="27" t="str">
        <f t="shared" si="3"/>
        <v>จัดจ้าง</v>
      </c>
      <c r="C65" s="52">
        <v>9000</v>
      </c>
      <c r="D65" s="52">
        <f t="shared" si="2"/>
        <v>9000</v>
      </c>
      <c r="E65" s="59" t="s">
        <v>11</v>
      </c>
      <c r="F65" s="27" t="s">
        <v>4700</v>
      </c>
      <c r="G65" s="27" t="s">
        <v>4700</v>
      </c>
      <c r="H65" s="27" t="s">
        <v>13</v>
      </c>
      <c r="I65" s="51" t="s">
        <v>369</v>
      </c>
      <c r="J65" s="51" t="s">
        <v>364</v>
      </c>
    </row>
    <row r="66" spans="1:10" s="79" customFormat="1">
      <c r="A66" s="51">
        <v>61</v>
      </c>
      <c r="B66" s="27" t="str">
        <f t="shared" si="3"/>
        <v>จัดจ้าง</v>
      </c>
      <c r="C66" s="52">
        <v>10000</v>
      </c>
      <c r="D66" s="52">
        <f t="shared" si="2"/>
        <v>10000</v>
      </c>
      <c r="E66" s="59" t="s">
        <v>11</v>
      </c>
      <c r="F66" s="27" t="s">
        <v>4701</v>
      </c>
      <c r="G66" s="27" t="s">
        <v>4701</v>
      </c>
      <c r="H66" s="27" t="s">
        <v>13</v>
      </c>
      <c r="I66" s="51" t="s">
        <v>370</v>
      </c>
      <c r="J66" s="51" t="s">
        <v>364</v>
      </c>
    </row>
    <row r="67" spans="1:10" s="79" customFormat="1">
      <c r="A67" s="51">
        <v>62</v>
      </c>
      <c r="B67" s="27" t="str">
        <f t="shared" si="3"/>
        <v>จัดจ้าง</v>
      </c>
      <c r="C67" s="52">
        <v>5000</v>
      </c>
      <c r="D67" s="52">
        <f t="shared" si="2"/>
        <v>5000</v>
      </c>
      <c r="E67" s="59" t="s">
        <v>11</v>
      </c>
      <c r="F67" s="27" t="s">
        <v>4702</v>
      </c>
      <c r="G67" s="27" t="s">
        <v>4702</v>
      </c>
      <c r="H67" s="27" t="s">
        <v>13</v>
      </c>
      <c r="I67" s="51" t="s">
        <v>371</v>
      </c>
      <c r="J67" s="51" t="s">
        <v>364</v>
      </c>
    </row>
    <row r="68" spans="1:10" s="79" customFormat="1">
      <c r="A68" s="51">
        <v>63</v>
      </c>
      <c r="B68" s="27" t="str">
        <f t="shared" si="3"/>
        <v>จัดจ้าง</v>
      </c>
      <c r="C68" s="52">
        <v>12000</v>
      </c>
      <c r="D68" s="52">
        <f t="shared" si="2"/>
        <v>12000</v>
      </c>
      <c r="E68" s="59" t="s">
        <v>11</v>
      </c>
      <c r="F68" s="27" t="s">
        <v>4703</v>
      </c>
      <c r="G68" s="27" t="s">
        <v>4703</v>
      </c>
      <c r="H68" s="27" t="s">
        <v>13</v>
      </c>
      <c r="I68" s="51" t="s">
        <v>372</v>
      </c>
      <c r="J68" s="51" t="s">
        <v>364</v>
      </c>
    </row>
    <row r="69" spans="1:10" s="79" customFormat="1">
      <c r="A69" s="51">
        <v>64</v>
      </c>
      <c r="B69" s="27" t="str">
        <f t="shared" si="3"/>
        <v>จัดจ้าง</v>
      </c>
      <c r="C69" s="52">
        <v>900</v>
      </c>
      <c r="D69" s="52">
        <f t="shared" si="2"/>
        <v>900</v>
      </c>
      <c r="E69" s="59" t="s">
        <v>11</v>
      </c>
      <c r="F69" s="27" t="s">
        <v>4704</v>
      </c>
      <c r="G69" s="27" t="s">
        <v>4704</v>
      </c>
      <c r="H69" s="27" t="s">
        <v>13</v>
      </c>
      <c r="I69" s="51" t="s">
        <v>373</v>
      </c>
      <c r="J69" s="51" t="s">
        <v>364</v>
      </c>
    </row>
    <row r="70" spans="1:10" s="79" customFormat="1">
      <c r="A70" s="51">
        <v>65</v>
      </c>
      <c r="B70" s="27" t="str">
        <f t="shared" si="3"/>
        <v>จัดจ้าง</v>
      </c>
      <c r="C70" s="52">
        <v>4000</v>
      </c>
      <c r="D70" s="52">
        <f t="shared" si="2"/>
        <v>4000</v>
      </c>
      <c r="E70" s="59" t="s">
        <v>11</v>
      </c>
      <c r="F70" s="27" t="s">
        <v>4705</v>
      </c>
      <c r="G70" s="27" t="s">
        <v>4705</v>
      </c>
      <c r="H70" s="27" t="s">
        <v>13</v>
      </c>
      <c r="I70" s="51" t="s">
        <v>374</v>
      </c>
      <c r="J70" s="51" t="s">
        <v>364</v>
      </c>
    </row>
    <row r="71" spans="1:10" s="79" customFormat="1">
      <c r="A71" s="51">
        <v>66</v>
      </c>
      <c r="B71" s="27" t="str">
        <f t="shared" si="3"/>
        <v>จัดจ้าง</v>
      </c>
      <c r="C71" s="52">
        <v>1150</v>
      </c>
      <c r="D71" s="52">
        <f t="shared" si="2"/>
        <v>1150</v>
      </c>
      <c r="E71" s="59" t="s">
        <v>11</v>
      </c>
      <c r="F71" s="27" t="s">
        <v>4285</v>
      </c>
      <c r="G71" s="27" t="s">
        <v>4285</v>
      </c>
      <c r="H71" s="27" t="s">
        <v>13</v>
      </c>
      <c r="I71" s="51" t="s">
        <v>375</v>
      </c>
      <c r="J71" s="51" t="s">
        <v>364</v>
      </c>
    </row>
    <row r="72" spans="1:10" s="79" customFormat="1">
      <c r="A72" s="51">
        <v>67</v>
      </c>
      <c r="B72" s="27" t="str">
        <f t="shared" si="3"/>
        <v>จัดจ้าง</v>
      </c>
      <c r="C72" s="52">
        <v>1400</v>
      </c>
      <c r="D72" s="52">
        <f t="shared" si="2"/>
        <v>1400</v>
      </c>
      <c r="E72" s="59" t="s">
        <v>11</v>
      </c>
      <c r="F72" s="27" t="s">
        <v>4706</v>
      </c>
      <c r="G72" s="27" t="s">
        <v>4706</v>
      </c>
      <c r="H72" s="27" t="s">
        <v>13</v>
      </c>
      <c r="I72" s="51" t="s">
        <v>376</v>
      </c>
      <c r="J72" s="51" t="s">
        <v>377</v>
      </c>
    </row>
    <row r="73" spans="1:10" s="79" customFormat="1">
      <c r="A73" s="51">
        <v>68</v>
      </c>
      <c r="B73" s="27" t="str">
        <f t="shared" si="3"/>
        <v>จัดจ้าง</v>
      </c>
      <c r="C73" s="52">
        <v>3000</v>
      </c>
      <c r="D73" s="52">
        <f t="shared" si="2"/>
        <v>3000</v>
      </c>
      <c r="E73" s="59" t="s">
        <v>11</v>
      </c>
      <c r="F73" s="27" t="s">
        <v>4707</v>
      </c>
      <c r="G73" s="27" t="s">
        <v>4707</v>
      </c>
      <c r="H73" s="27" t="s">
        <v>13</v>
      </c>
      <c r="I73" s="51" t="s">
        <v>374</v>
      </c>
      <c r="J73" s="51" t="s">
        <v>377</v>
      </c>
    </row>
    <row r="74" spans="1:10" s="79" customFormat="1">
      <c r="A74" s="51">
        <v>69</v>
      </c>
      <c r="B74" s="27" t="str">
        <f t="shared" si="3"/>
        <v>จัดจ้าง</v>
      </c>
      <c r="C74" s="52">
        <v>6500</v>
      </c>
      <c r="D74" s="52">
        <f t="shared" si="2"/>
        <v>6500</v>
      </c>
      <c r="E74" s="59" t="s">
        <v>11</v>
      </c>
      <c r="F74" s="27" t="s">
        <v>4289</v>
      </c>
      <c r="G74" s="27" t="s">
        <v>4289</v>
      </c>
      <c r="H74" s="27" t="s">
        <v>13</v>
      </c>
      <c r="I74" s="51" t="s">
        <v>378</v>
      </c>
      <c r="J74" s="51" t="s">
        <v>379</v>
      </c>
    </row>
    <row r="75" spans="1:10" s="79" customFormat="1">
      <c r="A75" s="51">
        <v>70</v>
      </c>
      <c r="B75" s="27" t="str">
        <f t="shared" si="3"/>
        <v>จัดจ้าง</v>
      </c>
      <c r="C75" s="52">
        <v>5000</v>
      </c>
      <c r="D75" s="52">
        <f t="shared" si="2"/>
        <v>5000</v>
      </c>
      <c r="E75" s="59" t="s">
        <v>11</v>
      </c>
      <c r="F75" s="27" t="s">
        <v>4708</v>
      </c>
      <c r="G75" s="27" t="s">
        <v>4708</v>
      </c>
      <c r="H75" s="27" t="s">
        <v>13</v>
      </c>
      <c r="I75" s="51" t="s">
        <v>380</v>
      </c>
      <c r="J75" s="51" t="s">
        <v>381</v>
      </c>
    </row>
    <row r="76" spans="1:10" s="79" customFormat="1">
      <c r="A76" s="51">
        <v>71</v>
      </c>
      <c r="B76" s="27" t="str">
        <f t="shared" si="3"/>
        <v>จัดจ้าง</v>
      </c>
      <c r="C76" s="52">
        <v>10000</v>
      </c>
      <c r="D76" s="52">
        <f t="shared" si="2"/>
        <v>10000</v>
      </c>
      <c r="E76" s="59" t="s">
        <v>11</v>
      </c>
      <c r="F76" s="27" t="s">
        <v>4709</v>
      </c>
      <c r="G76" s="27" t="s">
        <v>4709</v>
      </c>
      <c r="H76" s="27" t="s">
        <v>13</v>
      </c>
      <c r="I76" s="51" t="s">
        <v>382</v>
      </c>
      <c r="J76" s="51" t="s">
        <v>381</v>
      </c>
    </row>
    <row r="77" spans="1:10" s="79" customFormat="1">
      <c r="A77" s="51">
        <v>72</v>
      </c>
      <c r="B77" s="27" t="str">
        <f t="shared" si="3"/>
        <v>จัดจ้าง</v>
      </c>
      <c r="C77" s="52">
        <v>4000</v>
      </c>
      <c r="D77" s="52">
        <f t="shared" si="2"/>
        <v>4000</v>
      </c>
      <c r="E77" s="59" t="s">
        <v>11</v>
      </c>
      <c r="F77" s="27" t="s">
        <v>2831</v>
      </c>
      <c r="G77" s="27" t="s">
        <v>2831</v>
      </c>
      <c r="H77" s="27" t="s">
        <v>13</v>
      </c>
      <c r="I77" s="51" t="s">
        <v>383</v>
      </c>
      <c r="J77" s="51" t="s">
        <v>381</v>
      </c>
    </row>
    <row r="78" spans="1:10" s="79" customFormat="1">
      <c r="A78" s="51">
        <v>73</v>
      </c>
      <c r="B78" s="27" t="str">
        <f t="shared" si="3"/>
        <v>จัดจ้าง</v>
      </c>
      <c r="C78" s="52">
        <v>62</v>
      </c>
      <c r="D78" s="52">
        <f t="shared" si="2"/>
        <v>62</v>
      </c>
      <c r="E78" s="59" t="s">
        <v>11</v>
      </c>
      <c r="F78" s="27" t="s">
        <v>4710</v>
      </c>
      <c r="G78" s="27" t="s">
        <v>4710</v>
      </c>
      <c r="H78" s="27" t="s">
        <v>13</v>
      </c>
      <c r="I78" s="51" t="s">
        <v>384</v>
      </c>
      <c r="J78" s="51" t="s">
        <v>381</v>
      </c>
    </row>
    <row r="79" spans="1:10" s="79" customFormat="1">
      <c r="A79" s="51">
        <v>74</v>
      </c>
      <c r="B79" s="27" t="str">
        <f t="shared" si="3"/>
        <v>จัดจ้าง</v>
      </c>
      <c r="C79" s="52">
        <v>217</v>
      </c>
      <c r="D79" s="52">
        <f t="shared" si="2"/>
        <v>217</v>
      </c>
      <c r="E79" s="59" t="s">
        <v>11</v>
      </c>
      <c r="F79" s="27" t="s">
        <v>4711</v>
      </c>
      <c r="G79" s="27" t="s">
        <v>4711</v>
      </c>
      <c r="H79" s="27" t="s">
        <v>13</v>
      </c>
      <c r="I79" s="51" t="s">
        <v>385</v>
      </c>
      <c r="J79" s="51" t="s">
        <v>381</v>
      </c>
    </row>
    <row r="80" spans="1:10" s="82" customFormat="1">
      <c r="A80" s="51">
        <v>75</v>
      </c>
      <c r="B80" s="12" t="s">
        <v>29</v>
      </c>
      <c r="C80" s="81">
        <v>18489.79</v>
      </c>
      <c r="D80" s="81">
        <v>18489.79</v>
      </c>
      <c r="E80" s="59" t="s">
        <v>11</v>
      </c>
      <c r="F80" s="12" t="s">
        <v>4712</v>
      </c>
      <c r="G80" s="12" t="s">
        <v>4712</v>
      </c>
      <c r="H80" s="27" t="s">
        <v>13</v>
      </c>
      <c r="I80" s="14" t="s">
        <v>2122</v>
      </c>
      <c r="J80" s="15">
        <v>25082</v>
      </c>
    </row>
    <row r="81" spans="1:10" s="82" customFormat="1">
      <c r="A81" s="51">
        <v>76</v>
      </c>
      <c r="B81" s="12" t="s">
        <v>141</v>
      </c>
      <c r="C81" s="81">
        <v>3000</v>
      </c>
      <c r="D81" s="81">
        <v>3000</v>
      </c>
      <c r="E81" s="59" t="s">
        <v>11</v>
      </c>
      <c r="F81" s="12" t="s">
        <v>4713</v>
      </c>
      <c r="G81" s="12" t="s">
        <v>4713</v>
      </c>
      <c r="H81" s="27" t="s">
        <v>13</v>
      </c>
      <c r="I81" s="14" t="s">
        <v>2123</v>
      </c>
      <c r="J81" s="15">
        <v>25084</v>
      </c>
    </row>
    <row r="82" spans="1:10" s="82" customFormat="1">
      <c r="A82" s="51">
        <v>77</v>
      </c>
      <c r="B82" s="12" t="s">
        <v>141</v>
      </c>
      <c r="C82" s="81">
        <v>12500</v>
      </c>
      <c r="D82" s="81">
        <v>12500</v>
      </c>
      <c r="E82" s="59" t="s">
        <v>11</v>
      </c>
      <c r="F82" s="12" t="s">
        <v>4714</v>
      </c>
      <c r="G82" s="12" t="s">
        <v>4714</v>
      </c>
      <c r="H82" s="27" t="s">
        <v>13</v>
      </c>
      <c r="I82" s="14" t="s">
        <v>2124</v>
      </c>
      <c r="J82" s="15">
        <v>25083</v>
      </c>
    </row>
    <row r="83" spans="1:10" s="82" customFormat="1">
      <c r="A83" s="51">
        <v>78</v>
      </c>
      <c r="B83" s="12" t="s">
        <v>141</v>
      </c>
      <c r="C83" s="81">
        <v>10000</v>
      </c>
      <c r="D83" s="81">
        <v>10000</v>
      </c>
      <c r="E83" s="59" t="s">
        <v>11</v>
      </c>
      <c r="F83" s="12" t="s">
        <v>4715</v>
      </c>
      <c r="G83" s="12" t="s">
        <v>4715</v>
      </c>
      <c r="H83" s="27" t="s">
        <v>13</v>
      </c>
      <c r="I83" s="14" t="s">
        <v>2125</v>
      </c>
      <c r="J83" s="15">
        <v>25084</v>
      </c>
    </row>
    <row r="84" spans="1:10" s="82" customFormat="1">
      <c r="A84" s="51">
        <v>79</v>
      </c>
      <c r="B84" s="12" t="s">
        <v>2061</v>
      </c>
      <c r="C84" s="81">
        <v>26774</v>
      </c>
      <c r="D84" s="81">
        <v>26774</v>
      </c>
      <c r="E84" s="59" t="s">
        <v>11</v>
      </c>
      <c r="F84" s="12" t="s">
        <v>4716</v>
      </c>
      <c r="G84" s="12" t="s">
        <v>4716</v>
      </c>
      <c r="H84" s="27" t="s">
        <v>13</v>
      </c>
      <c r="I84" s="14" t="s">
        <v>2126</v>
      </c>
      <c r="J84" s="15">
        <v>25084</v>
      </c>
    </row>
    <row r="85" spans="1:10" s="82" customFormat="1">
      <c r="A85" s="51">
        <v>80</v>
      </c>
      <c r="B85" s="12" t="s">
        <v>141</v>
      </c>
      <c r="C85" s="81">
        <v>3000</v>
      </c>
      <c r="D85" s="81">
        <v>3000</v>
      </c>
      <c r="E85" s="59" t="s">
        <v>11</v>
      </c>
      <c r="F85" s="12" t="s">
        <v>4707</v>
      </c>
      <c r="G85" s="12" t="s">
        <v>4707</v>
      </c>
      <c r="H85" s="27" t="s">
        <v>13</v>
      </c>
      <c r="I85" s="14" t="s">
        <v>2127</v>
      </c>
      <c r="J85" s="15">
        <v>25085</v>
      </c>
    </row>
    <row r="86" spans="1:10" s="82" customFormat="1">
      <c r="A86" s="51">
        <v>81</v>
      </c>
      <c r="B86" s="12" t="s">
        <v>141</v>
      </c>
      <c r="C86" s="81">
        <v>250</v>
      </c>
      <c r="D86" s="81">
        <v>250</v>
      </c>
      <c r="E86" s="59" t="s">
        <v>11</v>
      </c>
      <c r="F86" s="12" t="s">
        <v>3994</v>
      </c>
      <c r="G86" s="12" t="s">
        <v>3994</v>
      </c>
      <c r="H86" s="27" t="s">
        <v>13</v>
      </c>
      <c r="I86" s="14" t="s">
        <v>2128</v>
      </c>
      <c r="J86" s="15">
        <v>25085</v>
      </c>
    </row>
    <row r="87" spans="1:10" s="82" customFormat="1">
      <c r="A87" s="51">
        <v>82</v>
      </c>
      <c r="B87" s="12" t="s">
        <v>141</v>
      </c>
      <c r="C87" s="81">
        <v>3500</v>
      </c>
      <c r="D87" s="81">
        <v>3500</v>
      </c>
      <c r="E87" s="59" t="s">
        <v>11</v>
      </c>
      <c r="F87" s="12" t="s">
        <v>2735</v>
      </c>
      <c r="G87" s="12" t="s">
        <v>2735</v>
      </c>
      <c r="H87" s="27" t="s">
        <v>13</v>
      </c>
      <c r="I87" s="14" t="s">
        <v>2129</v>
      </c>
      <c r="J87" s="15">
        <v>25085</v>
      </c>
    </row>
    <row r="88" spans="1:10" s="82" customFormat="1">
      <c r="A88" s="51">
        <v>83</v>
      </c>
      <c r="B88" s="12" t="s">
        <v>141</v>
      </c>
      <c r="C88" s="81">
        <v>3500</v>
      </c>
      <c r="D88" s="81">
        <v>3500</v>
      </c>
      <c r="E88" s="59" t="s">
        <v>11</v>
      </c>
      <c r="F88" s="12" t="s">
        <v>2860</v>
      </c>
      <c r="G88" s="12" t="s">
        <v>2860</v>
      </c>
      <c r="H88" s="27" t="s">
        <v>13</v>
      </c>
      <c r="I88" s="14" t="s">
        <v>2130</v>
      </c>
      <c r="J88" s="15">
        <v>25085</v>
      </c>
    </row>
    <row r="89" spans="1:10" s="82" customFormat="1">
      <c r="A89" s="51">
        <v>84</v>
      </c>
      <c r="B89" s="12" t="s">
        <v>141</v>
      </c>
      <c r="C89" s="81">
        <v>3500</v>
      </c>
      <c r="D89" s="81">
        <v>3500</v>
      </c>
      <c r="E89" s="59" t="s">
        <v>11</v>
      </c>
      <c r="F89" s="12" t="s">
        <v>2860</v>
      </c>
      <c r="G89" s="12" t="s">
        <v>2860</v>
      </c>
      <c r="H89" s="27" t="s">
        <v>13</v>
      </c>
      <c r="I89" s="14" t="s">
        <v>2131</v>
      </c>
      <c r="J89" s="15">
        <v>25085</v>
      </c>
    </row>
    <row r="90" spans="1:10" s="82" customFormat="1">
      <c r="A90" s="51">
        <v>85</v>
      </c>
      <c r="B90" s="12" t="s">
        <v>141</v>
      </c>
      <c r="C90" s="81">
        <v>46540</v>
      </c>
      <c r="D90" s="81">
        <v>46540</v>
      </c>
      <c r="E90" s="59" t="s">
        <v>11</v>
      </c>
      <c r="F90" s="12" t="s">
        <v>4717</v>
      </c>
      <c r="G90" s="12" t="s">
        <v>4717</v>
      </c>
      <c r="H90" s="27" t="s">
        <v>13</v>
      </c>
      <c r="I90" s="14" t="s">
        <v>2132</v>
      </c>
      <c r="J90" s="15">
        <v>25086</v>
      </c>
    </row>
    <row r="91" spans="1:10" s="82" customFormat="1">
      <c r="A91" s="51">
        <v>86</v>
      </c>
      <c r="B91" s="12" t="s">
        <v>141</v>
      </c>
      <c r="C91" s="81">
        <v>6460</v>
      </c>
      <c r="D91" s="81">
        <v>6460</v>
      </c>
      <c r="E91" s="59" t="s">
        <v>11</v>
      </c>
      <c r="F91" s="12" t="s">
        <v>4718</v>
      </c>
      <c r="G91" s="12" t="s">
        <v>4718</v>
      </c>
      <c r="H91" s="27" t="s">
        <v>13</v>
      </c>
      <c r="I91" s="14" t="s">
        <v>2133</v>
      </c>
      <c r="J91" s="15">
        <v>25086</v>
      </c>
    </row>
    <row r="92" spans="1:10" s="82" customFormat="1">
      <c r="A92" s="51">
        <v>87</v>
      </c>
      <c r="B92" s="12" t="s">
        <v>141</v>
      </c>
      <c r="C92" s="81">
        <v>20000</v>
      </c>
      <c r="D92" s="81">
        <v>20000</v>
      </c>
      <c r="E92" s="59" t="s">
        <v>11</v>
      </c>
      <c r="F92" s="12" t="s">
        <v>4719</v>
      </c>
      <c r="G92" s="12" t="s">
        <v>4719</v>
      </c>
      <c r="H92" s="27" t="s">
        <v>13</v>
      </c>
      <c r="I92" s="14" t="s">
        <v>2134</v>
      </c>
      <c r="J92" s="15">
        <v>25086</v>
      </c>
    </row>
    <row r="93" spans="1:10" s="82" customFormat="1">
      <c r="A93" s="51">
        <v>88</v>
      </c>
      <c r="B93" s="12" t="s">
        <v>2135</v>
      </c>
      <c r="C93" s="81">
        <v>457810</v>
      </c>
      <c r="D93" s="81">
        <v>457810</v>
      </c>
      <c r="E93" s="59" t="s">
        <v>11</v>
      </c>
      <c r="F93" s="12" t="s">
        <v>4720</v>
      </c>
      <c r="G93" s="12" t="s">
        <v>4720</v>
      </c>
      <c r="H93" s="27" t="s">
        <v>13</v>
      </c>
      <c r="I93" s="14" t="s">
        <v>2136</v>
      </c>
      <c r="J93" s="15">
        <v>25086</v>
      </c>
    </row>
    <row r="94" spans="1:10" s="82" customFormat="1">
      <c r="A94" s="51">
        <v>89</v>
      </c>
      <c r="B94" s="12" t="s">
        <v>141</v>
      </c>
      <c r="C94" s="81">
        <v>74900</v>
      </c>
      <c r="D94" s="81">
        <v>74900</v>
      </c>
      <c r="E94" s="59" t="s">
        <v>11</v>
      </c>
      <c r="F94" s="12" t="s">
        <v>4721</v>
      </c>
      <c r="G94" s="12" t="s">
        <v>4721</v>
      </c>
      <c r="H94" s="27" t="s">
        <v>13</v>
      </c>
      <c r="I94" s="14" t="s">
        <v>2137</v>
      </c>
      <c r="J94" s="15">
        <v>25086</v>
      </c>
    </row>
    <row r="95" spans="1:10" s="82" customFormat="1">
      <c r="A95" s="51">
        <v>90</v>
      </c>
      <c r="B95" s="12" t="s">
        <v>14</v>
      </c>
      <c r="C95" s="81">
        <v>6420</v>
      </c>
      <c r="D95" s="81">
        <v>6420</v>
      </c>
      <c r="E95" s="59" t="s">
        <v>11</v>
      </c>
      <c r="F95" s="12" t="s">
        <v>4722</v>
      </c>
      <c r="G95" s="12" t="s">
        <v>4722</v>
      </c>
      <c r="H95" s="27" t="s">
        <v>13</v>
      </c>
      <c r="I95" s="14" t="s">
        <v>2138</v>
      </c>
      <c r="J95" s="15">
        <v>25086</v>
      </c>
    </row>
    <row r="96" spans="1:10" s="82" customFormat="1">
      <c r="A96" s="51">
        <v>91</v>
      </c>
      <c r="B96" s="12" t="s">
        <v>141</v>
      </c>
      <c r="C96" s="81">
        <v>3500</v>
      </c>
      <c r="D96" s="81">
        <v>3500</v>
      </c>
      <c r="E96" s="59" t="s">
        <v>11</v>
      </c>
      <c r="F96" s="12" t="s">
        <v>1686</v>
      </c>
      <c r="G96" s="12" t="s">
        <v>1686</v>
      </c>
      <c r="H96" s="27" t="s">
        <v>13</v>
      </c>
      <c r="I96" s="14" t="s">
        <v>2139</v>
      </c>
      <c r="J96" s="15">
        <v>25086</v>
      </c>
    </row>
    <row r="97" spans="1:10" s="82" customFormat="1">
      <c r="A97" s="51">
        <v>92</v>
      </c>
      <c r="B97" s="12" t="s">
        <v>141</v>
      </c>
      <c r="C97" s="81">
        <v>3500</v>
      </c>
      <c r="D97" s="81">
        <v>3500</v>
      </c>
      <c r="E97" s="59" t="s">
        <v>11</v>
      </c>
      <c r="F97" s="12" t="s">
        <v>1686</v>
      </c>
      <c r="G97" s="12" t="s">
        <v>1686</v>
      </c>
      <c r="H97" s="27" t="s">
        <v>13</v>
      </c>
      <c r="I97" s="14" t="s">
        <v>2140</v>
      </c>
      <c r="J97" s="15">
        <v>244232</v>
      </c>
    </row>
    <row r="98" spans="1:10" s="82" customFormat="1" ht="24" customHeight="1">
      <c r="A98" s="51">
        <v>93</v>
      </c>
      <c r="B98" s="12" t="s">
        <v>141</v>
      </c>
      <c r="C98" s="81">
        <v>8667</v>
      </c>
      <c r="D98" s="81">
        <v>8667</v>
      </c>
      <c r="E98" s="59" t="s">
        <v>11</v>
      </c>
      <c r="F98" s="12" t="s">
        <v>4723</v>
      </c>
      <c r="G98" s="12" t="s">
        <v>4723</v>
      </c>
      <c r="H98" s="27" t="s">
        <v>13</v>
      </c>
      <c r="I98" s="14" t="s">
        <v>2141</v>
      </c>
      <c r="J98" s="15">
        <v>25089</v>
      </c>
    </row>
    <row r="99" spans="1:10" s="82" customFormat="1">
      <c r="A99" s="51">
        <v>94</v>
      </c>
      <c r="B99" s="12" t="s">
        <v>23</v>
      </c>
      <c r="C99" s="81">
        <v>15910</v>
      </c>
      <c r="D99" s="81">
        <v>15910</v>
      </c>
      <c r="E99" s="59" t="s">
        <v>11</v>
      </c>
      <c r="F99" s="12" t="s">
        <v>4724</v>
      </c>
      <c r="G99" s="12" t="s">
        <v>4724</v>
      </c>
      <c r="H99" s="27" t="s">
        <v>13</v>
      </c>
      <c r="I99" s="14" t="s">
        <v>2142</v>
      </c>
      <c r="J99" s="15">
        <v>25089</v>
      </c>
    </row>
    <row r="100" spans="1:10" s="82" customFormat="1">
      <c r="A100" s="51">
        <v>95</v>
      </c>
      <c r="B100" s="12" t="s">
        <v>14</v>
      </c>
      <c r="C100" s="81">
        <v>14000</v>
      </c>
      <c r="D100" s="81">
        <v>14000</v>
      </c>
      <c r="E100" s="59" t="s">
        <v>11</v>
      </c>
      <c r="F100" s="12" t="s">
        <v>3512</v>
      </c>
      <c r="G100" s="12" t="s">
        <v>3512</v>
      </c>
      <c r="H100" s="27" t="s">
        <v>13</v>
      </c>
      <c r="I100" s="14" t="s">
        <v>2143</v>
      </c>
      <c r="J100" s="15">
        <v>25089</v>
      </c>
    </row>
    <row r="101" spans="1:10" s="82" customFormat="1">
      <c r="A101" s="51">
        <v>96</v>
      </c>
      <c r="B101" s="12" t="s">
        <v>14</v>
      </c>
      <c r="C101" s="81">
        <v>14135</v>
      </c>
      <c r="D101" s="81">
        <v>14135</v>
      </c>
      <c r="E101" s="59" t="s">
        <v>11</v>
      </c>
      <c r="F101" s="12" t="s">
        <v>4725</v>
      </c>
      <c r="G101" s="12" t="s">
        <v>4725</v>
      </c>
      <c r="H101" s="27" t="s">
        <v>13</v>
      </c>
      <c r="I101" s="14" t="s">
        <v>2144</v>
      </c>
      <c r="J101" s="15">
        <v>25089</v>
      </c>
    </row>
    <row r="102" spans="1:10" s="82" customFormat="1">
      <c r="A102" s="51">
        <v>97</v>
      </c>
      <c r="B102" s="12" t="s">
        <v>14</v>
      </c>
      <c r="C102" s="81">
        <v>34395</v>
      </c>
      <c r="D102" s="81">
        <v>34395</v>
      </c>
      <c r="E102" s="59" t="s">
        <v>11</v>
      </c>
      <c r="F102" s="12" t="s">
        <v>4726</v>
      </c>
      <c r="G102" s="12" t="s">
        <v>4726</v>
      </c>
      <c r="H102" s="27" t="s">
        <v>13</v>
      </c>
      <c r="I102" s="14" t="s">
        <v>2145</v>
      </c>
      <c r="J102" s="15">
        <v>25089</v>
      </c>
    </row>
    <row r="103" spans="1:10" s="82" customFormat="1">
      <c r="A103" s="51">
        <v>98</v>
      </c>
      <c r="B103" s="12" t="s">
        <v>141</v>
      </c>
      <c r="C103" s="81">
        <v>9000</v>
      </c>
      <c r="D103" s="81">
        <v>9000</v>
      </c>
      <c r="E103" s="59" t="s">
        <v>11</v>
      </c>
      <c r="F103" s="12" t="s">
        <v>4727</v>
      </c>
      <c r="G103" s="12" t="s">
        <v>4727</v>
      </c>
      <c r="H103" s="27" t="s">
        <v>13</v>
      </c>
      <c r="I103" s="14" t="s">
        <v>2146</v>
      </c>
      <c r="J103" s="15">
        <v>25089</v>
      </c>
    </row>
    <row r="104" spans="1:10" s="82" customFormat="1">
      <c r="A104" s="51">
        <v>99</v>
      </c>
      <c r="B104" s="12" t="s">
        <v>141</v>
      </c>
      <c r="C104" s="81">
        <v>19000</v>
      </c>
      <c r="D104" s="81">
        <v>19000</v>
      </c>
      <c r="E104" s="59" t="s">
        <v>11</v>
      </c>
      <c r="F104" s="12" t="s">
        <v>4728</v>
      </c>
      <c r="G104" s="12" t="s">
        <v>4728</v>
      </c>
      <c r="H104" s="27" t="s">
        <v>13</v>
      </c>
      <c r="I104" s="14" t="s">
        <v>2147</v>
      </c>
      <c r="J104" s="15">
        <v>25090</v>
      </c>
    </row>
    <row r="105" spans="1:10" s="82" customFormat="1">
      <c r="A105" s="51">
        <v>100</v>
      </c>
      <c r="B105" s="12" t="s">
        <v>141</v>
      </c>
      <c r="C105" s="81">
        <v>5200</v>
      </c>
      <c r="D105" s="81">
        <v>5200</v>
      </c>
      <c r="E105" s="59" t="s">
        <v>11</v>
      </c>
      <c r="F105" s="12" t="s">
        <v>4729</v>
      </c>
      <c r="G105" s="12" t="s">
        <v>4729</v>
      </c>
      <c r="H105" s="27" t="s">
        <v>13</v>
      </c>
      <c r="I105" s="14" t="s">
        <v>2148</v>
      </c>
      <c r="J105" s="15">
        <v>25091</v>
      </c>
    </row>
    <row r="106" spans="1:10" s="82" customFormat="1">
      <c r="A106" s="51">
        <v>101</v>
      </c>
      <c r="B106" s="12" t="s">
        <v>141</v>
      </c>
      <c r="C106" s="81">
        <v>5100</v>
      </c>
      <c r="D106" s="81">
        <v>5100</v>
      </c>
      <c r="E106" s="59" t="s">
        <v>11</v>
      </c>
      <c r="F106" s="12" t="s">
        <v>4730</v>
      </c>
      <c r="G106" s="12" t="s">
        <v>4730</v>
      </c>
      <c r="H106" s="27" t="s">
        <v>13</v>
      </c>
      <c r="I106" s="14" t="s">
        <v>2149</v>
      </c>
      <c r="J106" s="15">
        <v>25091</v>
      </c>
    </row>
    <row r="107" spans="1:10" s="82" customFormat="1">
      <c r="A107" s="51">
        <v>102</v>
      </c>
      <c r="B107" s="12" t="s">
        <v>141</v>
      </c>
      <c r="C107" s="81">
        <v>5100</v>
      </c>
      <c r="D107" s="81">
        <v>5100</v>
      </c>
      <c r="E107" s="59" t="s">
        <v>11</v>
      </c>
      <c r="F107" s="12" t="s">
        <v>4731</v>
      </c>
      <c r="G107" s="12" t="s">
        <v>4731</v>
      </c>
      <c r="H107" s="27" t="s">
        <v>13</v>
      </c>
      <c r="I107" s="14" t="s">
        <v>2150</v>
      </c>
      <c r="J107" s="15">
        <v>25091</v>
      </c>
    </row>
    <row r="108" spans="1:10" s="82" customFormat="1">
      <c r="A108" s="51">
        <v>103</v>
      </c>
      <c r="B108" s="12" t="s">
        <v>2057</v>
      </c>
      <c r="C108" s="81">
        <v>12920</v>
      </c>
      <c r="D108" s="81">
        <v>12920</v>
      </c>
      <c r="E108" s="59" t="s">
        <v>11</v>
      </c>
      <c r="F108" s="12" t="s">
        <v>4732</v>
      </c>
      <c r="G108" s="12" t="s">
        <v>4732</v>
      </c>
      <c r="H108" s="27" t="s">
        <v>13</v>
      </c>
      <c r="I108" s="14" t="s">
        <v>2150</v>
      </c>
      <c r="J108" s="15">
        <v>25091</v>
      </c>
    </row>
    <row r="109" spans="1:10" s="82" customFormat="1">
      <c r="A109" s="51">
        <v>104</v>
      </c>
      <c r="B109" s="12" t="s">
        <v>2057</v>
      </c>
      <c r="C109" s="81">
        <v>8000</v>
      </c>
      <c r="D109" s="81">
        <v>8000</v>
      </c>
      <c r="E109" s="59" t="s">
        <v>11</v>
      </c>
      <c r="F109" s="12" t="s">
        <v>4733</v>
      </c>
      <c r="G109" s="12" t="s">
        <v>4733</v>
      </c>
      <c r="H109" s="27" t="s">
        <v>13</v>
      </c>
      <c r="I109" s="14" t="s">
        <v>2151</v>
      </c>
      <c r="J109" s="15">
        <v>25091</v>
      </c>
    </row>
    <row r="110" spans="1:10" s="82" customFormat="1" ht="48">
      <c r="A110" s="51">
        <v>105</v>
      </c>
      <c r="B110" s="12" t="s">
        <v>141</v>
      </c>
      <c r="C110" s="81">
        <v>7500</v>
      </c>
      <c r="D110" s="81">
        <v>7500</v>
      </c>
      <c r="E110" s="59" t="s">
        <v>11</v>
      </c>
      <c r="F110" s="12" t="s">
        <v>4911</v>
      </c>
      <c r="G110" s="12" t="s">
        <v>4875</v>
      </c>
      <c r="H110" s="27" t="s">
        <v>13</v>
      </c>
      <c r="I110" s="14" t="s">
        <v>2152</v>
      </c>
      <c r="J110" s="15">
        <v>25091</v>
      </c>
    </row>
    <row r="111" spans="1:10" s="82" customFormat="1">
      <c r="A111" s="51">
        <v>106</v>
      </c>
      <c r="B111" s="12" t="s">
        <v>141</v>
      </c>
      <c r="C111" s="81">
        <v>30000</v>
      </c>
      <c r="D111" s="81">
        <v>30000</v>
      </c>
      <c r="E111" s="59" t="s">
        <v>11</v>
      </c>
      <c r="F111" s="12" t="s">
        <v>4734</v>
      </c>
      <c r="G111" s="12" t="s">
        <v>4734</v>
      </c>
      <c r="H111" s="27" t="s">
        <v>13</v>
      </c>
      <c r="I111" s="14" t="s">
        <v>2153</v>
      </c>
      <c r="J111" s="15">
        <v>25091</v>
      </c>
    </row>
    <row r="112" spans="1:10" s="82" customFormat="1">
      <c r="A112" s="51">
        <v>107</v>
      </c>
      <c r="B112" s="12" t="s">
        <v>156</v>
      </c>
      <c r="C112" s="81">
        <v>9150</v>
      </c>
      <c r="D112" s="81">
        <v>9150</v>
      </c>
      <c r="E112" s="59" t="s">
        <v>11</v>
      </c>
      <c r="F112" s="12" t="s">
        <v>4735</v>
      </c>
      <c r="G112" s="12" t="s">
        <v>4735</v>
      </c>
      <c r="H112" s="27" t="s">
        <v>13</v>
      </c>
      <c r="I112" s="14" t="s">
        <v>2154</v>
      </c>
      <c r="J112" s="15">
        <v>25092</v>
      </c>
    </row>
    <row r="113" spans="1:10" s="82" customFormat="1">
      <c r="A113" s="51">
        <v>108</v>
      </c>
      <c r="B113" s="12" t="s">
        <v>14</v>
      </c>
      <c r="C113" s="81">
        <v>15600</v>
      </c>
      <c r="D113" s="81">
        <v>15600</v>
      </c>
      <c r="E113" s="59" t="s">
        <v>11</v>
      </c>
      <c r="F113" s="12" t="s">
        <v>4736</v>
      </c>
      <c r="G113" s="12" t="s">
        <v>4736</v>
      </c>
      <c r="H113" s="27" t="s">
        <v>13</v>
      </c>
      <c r="I113" s="14" t="s">
        <v>2155</v>
      </c>
      <c r="J113" s="15">
        <v>25092</v>
      </c>
    </row>
    <row r="114" spans="1:10" s="82" customFormat="1">
      <c r="A114" s="51">
        <v>109</v>
      </c>
      <c r="B114" s="12" t="s">
        <v>141</v>
      </c>
      <c r="C114" s="81">
        <v>2256</v>
      </c>
      <c r="D114" s="81">
        <v>2256</v>
      </c>
      <c r="E114" s="59" t="s">
        <v>11</v>
      </c>
      <c r="F114" s="12" t="s">
        <v>4737</v>
      </c>
      <c r="G114" s="12" t="s">
        <v>4737</v>
      </c>
      <c r="H114" s="27" t="s">
        <v>13</v>
      </c>
      <c r="I114" s="14" t="s">
        <v>2156</v>
      </c>
      <c r="J114" s="15">
        <v>25092</v>
      </c>
    </row>
    <row r="115" spans="1:10" s="82" customFormat="1">
      <c r="A115" s="51">
        <v>110</v>
      </c>
      <c r="B115" s="12" t="s">
        <v>141</v>
      </c>
      <c r="C115" s="81">
        <v>7500</v>
      </c>
      <c r="D115" s="81">
        <v>7500</v>
      </c>
      <c r="E115" s="59" t="s">
        <v>11</v>
      </c>
      <c r="F115" s="12" t="s">
        <v>4738</v>
      </c>
      <c r="G115" s="12" t="s">
        <v>4738</v>
      </c>
      <c r="H115" s="27" t="s">
        <v>13</v>
      </c>
      <c r="I115" s="14" t="s">
        <v>2157</v>
      </c>
      <c r="J115" s="15">
        <v>25092</v>
      </c>
    </row>
    <row r="116" spans="1:10" s="82" customFormat="1">
      <c r="A116" s="51">
        <v>111</v>
      </c>
      <c r="B116" s="12" t="s">
        <v>141</v>
      </c>
      <c r="C116" s="81">
        <v>7500</v>
      </c>
      <c r="D116" s="81">
        <v>7500</v>
      </c>
      <c r="E116" s="59" t="s">
        <v>11</v>
      </c>
      <c r="F116" s="12" t="s">
        <v>4739</v>
      </c>
      <c r="G116" s="12" t="s">
        <v>4739</v>
      </c>
      <c r="H116" s="27" t="s">
        <v>13</v>
      </c>
      <c r="I116" s="14" t="s">
        <v>2158</v>
      </c>
      <c r="J116" s="15">
        <v>25092</v>
      </c>
    </row>
    <row r="117" spans="1:10" s="82" customFormat="1">
      <c r="A117" s="51">
        <v>112</v>
      </c>
      <c r="B117" s="12" t="s">
        <v>141</v>
      </c>
      <c r="C117" s="81">
        <v>20000</v>
      </c>
      <c r="D117" s="81">
        <v>20000</v>
      </c>
      <c r="E117" s="59" t="s">
        <v>11</v>
      </c>
      <c r="F117" s="12" t="s">
        <v>4740</v>
      </c>
      <c r="G117" s="12" t="s">
        <v>4740</v>
      </c>
      <c r="H117" s="27" t="s">
        <v>13</v>
      </c>
      <c r="I117" s="14" t="s">
        <v>2159</v>
      </c>
      <c r="J117" s="15">
        <v>25092</v>
      </c>
    </row>
    <row r="118" spans="1:10" s="82" customFormat="1">
      <c r="A118" s="51">
        <v>113</v>
      </c>
      <c r="B118" s="12" t="s">
        <v>141</v>
      </c>
      <c r="C118" s="81">
        <v>25292.59</v>
      </c>
      <c r="D118" s="81">
        <v>25292.59</v>
      </c>
      <c r="E118" s="59" t="s">
        <v>11</v>
      </c>
      <c r="F118" s="12" t="s">
        <v>4567</v>
      </c>
      <c r="G118" s="12" t="s">
        <v>4567</v>
      </c>
      <c r="H118" s="27" t="s">
        <v>13</v>
      </c>
      <c r="I118" s="14" t="s">
        <v>2160</v>
      </c>
      <c r="J118" s="15">
        <v>25092</v>
      </c>
    </row>
    <row r="119" spans="1:10" s="82" customFormat="1">
      <c r="A119" s="51">
        <v>114</v>
      </c>
      <c r="B119" s="12" t="s">
        <v>141</v>
      </c>
      <c r="C119" s="81">
        <v>52410.21</v>
      </c>
      <c r="D119" s="81">
        <v>52410.21</v>
      </c>
      <c r="E119" s="59" t="s">
        <v>11</v>
      </c>
      <c r="F119" s="12" t="s">
        <v>4741</v>
      </c>
      <c r="G119" s="12" t="s">
        <v>4741</v>
      </c>
      <c r="H119" s="27" t="s">
        <v>13</v>
      </c>
      <c r="I119" s="14" t="s">
        <v>2161</v>
      </c>
      <c r="J119" s="15">
        <v>25092</v>
      </c>
    </row>
    <row r="120" spans="1:10" s="82" customFormat="1">
      <c r="A120" s="51">
        <v>115</v>
      </c>
      <c r="B120" s="12" t="s">
        <v>23</v>
      </c>
      <c r="C120" s="81">
        <v>10700</v>
      </c>
      <c r="D120" s="81">
        <v>10700</v>
      </c>
      <c r="E120" s="59" t="s">
        <v>11</v>
      </c>
      <c r="F120" s="12" t="s">
        <v>4742</v>
      </c>
      <c r="G120" s="12" t="s">
        <v>4742</v>
      </c>
      <c r="H120" s="27" t="s">
        <v>13</v>
      </c>
      <c r="I120" s="14" t="s">
        <v>2162</v>
      </c>
      <c r="J120" s="15">
        <v>25096</v>
      </c>
    </row>
    <row r="121" spans="1:10" s="82" customFormat="1">
      <c r="A121" s="51">
        <v>116</v>
      </c>
      <c r="B121" s="12" t="s">
        <v>141</v>
      </c>
      <c r="C121" s="81">
        <v>5000</v>
      </c>
      <c r="D121" s="81">
        <v>5000</v>
      </c>
      <c r="E121" s="59" t="s">
        <v>11</v>
      </c>
      <c r="F121" s="12" t="s">
        <v>4743</v>
      </c>
      <c r="G121" s="12" t="s">
        <v>4743</v>
      </c>
      <c r="H121" s="27" t="s">
        <v>13</v>
      </c>
      <c r="I121" s="14" t="s">
        <v>2163</v>
      </c>
      <c r="J121" s="15">
        <v>25096</v>
      </c>
    </row>
    <row r="122" spans="1:10" s="82" customFormat="1">
      <c r="A122" s="51">
        <v>117</v>
      </c>
      <c r="B122" s="12" t="s">
        <v>23</v>
      </c>
      <c r="C122" s="81">
        <v>8585</v>
      </c>
      <c r="D122" s="81">
        <v>8585</v>
      </c>
      <c r="E122" s="59" t="s">
        <v>11</v>
      </c>
      <c r="F122" s="12" t="s">
        <v>4744</v>
      </c>
      <c r="G122" s="12" t="s">
        <v>4744</v>
      </c>
      <c r="H122" s="27" t="s">
        <v>13</v>
      </c>
      <c r="I122" s="14" t="s">
        <v>2164</v>
      </c>
      <c r="J122" s="15">
        <v>25098</v>
      </c>
    </row>
    <row r="123" spans="1:10" s="82" customFormat="1">
      <c r="A123" s="51">
        <v>118</v>
      </c>
      <c r="B123" s="12" t="s">
        <v>14</v>
      </c>
      <c r="C123" s="81">
        <v>3860</v>
      </c>
      <c r="D123" s="81">
        <v>3860</v>
      </c>
      <c r="E123" s="59" t="s">
        <v>11</v>
      </c>
      <c r="F123" s="12" t="s">
        <v>4745</v>
      </c>
      <c r="G123" s="12" t="s">
        <v>4745</v>
      </c>
      <c r="H123" s="27" t="s">
        <v>13</v>
      </c>
      <c r="I123" s="14" t="s">
        <v>2165</v>
      </c>
      <c r="J123" s="15">
        <v>25098</v>
      </c>
    </row>
    <row r="124" spans="1:10" s="82" customFormat="1">
      <c r="A124" s="51">
        <v>119</v>
      </c>
      <c r="B124" s="12" t="s">
        <v>156</v>
      </c>
      <c r="C124" s="81">
        <v>1290</v>
      </c>
      <c r="D124" s="81">
        <v>1290</v>
      </c>
      <c r="E124" s="59" t="s">
        <v>11</v>
      </c>
      <c r="F124" s="12" t="s">
        <v>4746</v>
      </c>
      <c r="G124" s="12" t="s">
        <v>4746</v>
      </c>
      <c r="H124" s="27" t="s">
        <v>13</v>
      </c>
      <c r="I124" s="14" t="s">
        <v>2166</v>
      </c>
      <c r="J124" s="15">
        <v>25103</v>
      </c>
    </row>
    <row r="125" spans="1:10" s="82" customFormat="1">
      <c r="A125" s="51">
        <v>120</v>
      </c>
      <c r="B125" s="12" t="s">
        <v>141</v>
      </c>
      <c r="C125" s="81">
        <v>15000</v>
      </c>
      <c r="D125" s="81">
        <v>15000</v>
      </c>
      <c r="E125" s="59" t="s">
        <v>11</v>
      </c>
      <c r="F125" s="12" t="s">
        <v>4747</v>
      </c>
      <c r="G125" s="12" t="s">
        <v>4747</v>
      </c>
      <c r="H125" s="27" t="s">
        <v>13</v>
      </c>
      <c r="I125" s="14" t="s">
        <v>2167</v>
      </c>
      <c r="J125" s="15">
        <v>25103</v>
      </c>
    </row>
    <row r="126" spans="1:10" s="82" customFormat="1">
      <c r="A126" s="51">
        <v>121</v>
      </c>
      <c r="B126" s="12" t="s">
        <v>2061</v>
      </c>
      <c r="C126" s="81">
        <v>19770</v>
      </c>
      <c r="D126" s="81">
        <v>19770</v>
      </c>
      <c r="E126" s="59" t="s">
        <v>11</v>
      </c>
      <c r="F126" s="12" t="s">
        <v>4748</v>
      </c>
      <c r="G126" s="12" t="s">
        <v>4748</v>
      </c>
      <c r="H126" s="27" t="s">
        <v>13</v>
      </c>
      <c r="I126" s="14" t="s">
        <v>2168</v>
      </c>
      <c r="J126" s="15">
        <v>25105</v>
      </c>
    </row>
    <row r="127" spans="1:10" s="82" customFormat="1">
      <c r="A127" s="51">
        <v>122</v>
      </c>
      <c r="B127" s="12" t="s">
        <v>2057</v>
      </c>
      <c r="C127" s="81">
        <v>45000</v>
      </c>
      <c r="D127" s="81">
        <v>45000</v>
      </c>
      <c r="E127" s="59" t="s">
        <v>11</v>
      </c>
      <c r="F127" s="12" t="s">
        <v>4749</v>
      </c>
      <c r="G127" s="12" t="s">
        <v>4749</v>
      </c>
      <c r="H127" s="27" t="s">
        <v>13</v>
      </c>
      <c r="I127" s="14" t="s">
        <v>2169</v>
      </c>
      <c r="J127" s="15">
        <v>25106</v>
      </c>
    </row>
    <row r="128" spans="1:10" s="82" customFormat="1">
      <c r="A128" s="51">
        <v>123</v>
      </c>
      <c r="B128" s="12" t="s">
        <v>141</v>
      </c>
      <c r="C128" s="81">
        <v>3964</v>
      </c>
      <c r="D128" s="81">
        <v>3964</v>
      </c>
      <c r="E128" s="59" t="s">
        <v>11</v>
      </c>
      <c r="F128" s="12" t="s">
        <v>4750</v>
      </c>
      <c r="G128" s="12" t="s">
        <v>4750</v>
      </c>
      <c r="H128" s="27" t="s">
        <v>13</v>
      </c>
      <c r="I128" s="14" t="s">
        <v>2170</v>
      </c>
      <c r="J128" s="15">
        <v>25106</v>
      </c>
    </row>
    <row r="129" spans="1:11" s="82" customFormat="1">
      <c r="A129" s="51">
        <v>124</v>
      </c>
      <c r="B129" s="12" t="s">
        <v>141</v>
      </c>
      <c r="C129" s="81">
        <v>15000</v>
      </c>
      <c r="D129" s="81">
        <v>15000</v>
      </c>
      <c r="E129" s="59" t="s">
        <v>11</v>
      </c>
      <c r="F129" s="12" t="s">
        <v>4751</v>
      </c>
      <c r="G129" s="12" t="s">
        <v>4751</v>
      </c>
      <c r="H129" s="27" t="s">
        <v>13</v>
      </c>
      <c r="I129" s="14" t="s">
        <v>2171</v>
      </c>
      <c r="J129" s="15">
        <v>25111</v>
      </c>
    </row>
    <row r="130" spans="1:11" s="82" customFormat="1">
      <c r="A130" s="51">
        <v>125</v>
      </c>
      <c r="B130" s="12" t="s">
        <v>141</v>
      </c>
      <c r="C130" s="81">
        <v>25292.59</v>
      </c>
      <c r="D130" s="81">
        <v>25292.59</v>
      </c>
      <c r="E130" s="59" t="s">
        <v>11</v>
      </c>
      <c r="F130" s="12" t="s">
        <v>3693</v>
      </c>
      <c r="G130" s="12" t="s">
        <v>3693</v>
      </c>
      <c r="H130" s="27" t="s">
        <v>13</v>
      </c>
      <c r="I130" s="14" t="s">
        <v>2172</v>
      </c>
      <c r="J130" s="15">
        <v>25111</v>
      </c>
    </row>
    <row r="131" spans="1:11" s="82" customFormat="1">
      <c r="A131" s="51">
        <v>126</v>
      </c>
      <c r="B131" s="12" t="s">
        <v>141</v>
      </c>
      <c r="C131" s="81">
        <v>3500</v>
      </c>
      <c r="D131" s="81">
        <v>3500</v>
      </c>
      <c r="E131" s="59" t="s">
        <v>11</v>
      </c>
      <c r="F131" s="12" t="s">
        <v>1686</v>
      </c>
      <c r="G131" s="12" t="s">
        <v>1686</v>
      </c>
      <c r="H131" s="27" t="s">
        <v>13</v>
      </c>
      <c r="I131" s="14" t="s">
        <v>2173</v>
      </c>
      <c r="J131" s="15">
        <v>25111</v>
      </c>
    </row>
    <row r="132" spans="1:11" s="82" customFormat="1">
      <c r="A132" s="51">
        <v>127</v>
      </c>
      <c r="B132" s="12" t="s">
        <v>141</v>
      </c>
      <c r="C132" s="81">
        <v>3500</v>
      </c>
      <c r="D132" s="81">
        <v>3500</v>
      </c>
      <c r="E132" s="59" t="s">
        <v>11</v>
      </c>
      <c r="F132" s="12" t="s">
        <v>2860</v>
      </c>
      <c r="G132" s="12" t="s">
        <v>2860</v>
      </c>
      <c r="H132" s="27" t="s">
        <v>13</v>
      </c>
      <c r="I132" s="14" t="s">
        <v>2174</v>
      </c>
      <c r="J132" s="15">
        <v>25111</v>
      </c>
    </row>
    <row r="133" spans="1:11" s="82" customFormat="1">
      <c r="A133" s="51">
        <v>128</v>
      </c>
      <c r="B133" s="12" t="s">
        <v>141</v>
      </c>
      <c r="C133" s="81">
        <v>3500</v>
      </c>
      <c r="D133" s="81">
        <v>3500</v>
      </c>
      <c r="E133" s="59" t="s">
        <v>11</v>
      </c>
      <c r="F133" s="12" t="s">
        <v>1686</v>
      </c>
      <c r="G133" s="12" t="s">
        <v>1686</v>
      </c>
      <c r="H133" s="27" t="s">
        <v>13</v>
      </c>
      <c r="I133" s="14" t="s">
        <v>2175</v>
      </c>
      <c r="J133" s="15">
        <v>25111</v>
      </c>
    </row>
    <row r="134" spans="1:11" s="82" customFormat="1">
      <c r="A134" s="51">
        <v>129</v>
      </c>
      <c r="B134" s="12" t="s">
        <v>141</v>
      </c>
      <c r="C134" s="81">
        <v>3500</v>
      </c>
      <c r="D134" s="81">
        <v>3500</v>
      </c>
      <c r="E134" s="59" t="s">
        <v>11</v>
      </c>
      <c r="F134" s="12" t="s">
        <v>1686</v>
      </c>
      <c r="G134" s="12" t="s">
        <v>1686</v>
      </c>
      <c r="H134" s="27" t="s">
        <v>13</v>
      </c>
      <c r="I134" s="14" t="s">
        <v>2176</v>
      </c>
      <c r="J134" s="15">
        <v>25111</v>
      </c>
    </row>
    <row r="135" spans="1:11" s="82" customFormat="1">
      <c r="A135" s="51">
        <v>130</v>
      </c>
      <c r="B135" s="12" t="s">
        <v>141</v>
      </c>
      <c r="C135" s="81">
        <v>3500</v>
      </c>
      <c r="D135" s="81">
        <v>3500</v>
      </c>
      <c r="E135" s="59" t="s">
        <v>11</v>
      </c>
      <c r="F135" s="12" t="s">
        <v>2735</v>
      </c>
      <c r="G135" s="12" t="s">
        <v>2735</v>
      </c>
      <c r="H135" s="27" t="s">
        <v>13</v>
      </c>
      <c r="I135" s="14" t="s">
        <v>2177</v>
      </c>
      <c r="J135" s="15">
        <v>25111</v>
      </c>
    </row>
    <row r="136" spans="1:11" s="82" customFormat="1">
      <c r="A136" s="51">
        <v>131</v>
      </c>
      <c r="B136" s="12" t="s">
        <v>141</v>
      </c>
      <c r="C136" s="81">
        <v>3500</v>
      </c>
      <c r="D136" s="81">
        <v>3500</v>
      </c>
      <c r="E136" s="59" t="s">
        <v>11</v>
      </c>
      <c r="F136" s="12" t="s">
        <v>2860</v>
      </c>
      <c r="G136" s="12" t="s">
        <v>2860</v>
      </c>
      <c r="H136" s="27" t="s">
        <v>13</v>
      </c>
      <c r="I136" s="14" t="s">
        <v>2178</v>
      </c>
      <c r="J136" s="15">
        <v>25111</v>
      </c>
    </row>
    <row r="137" spans="1:11" s="82" customFormat="1" ht="48">
      <c r="A137" s="51">
        <v>132</v>
      </c>
      <c r="B137" s="12" t="s">
        <v>141</v>
      </c>
      <c r="C137" s="81">
        <v>50000</v>
      </c>
      <c r="D137" s="81">
        <v>50000</v>
      </c>
      <c r="E137" s="59" t="s">
        <v>11</v>
      </c>
      <c r="F137" s="12" t="s">
        <v>4752</v>
      </c>
      <c r="G137" s="12" t="s">
        <v>4752</v>
      </c>
      <c r="H137" s="27" t="s">
        <v>13</v>
      </c>
      <c r="I137" s="14" t="s">
        <v>2179</v>
      </c>
      <c r="J137" s="15">
        <v>25111</v>
      </c>
    </row>
    <row r="138" spans="1:11" s="82" customFormat="1">
      <c r="A138" s="51">
        <v>133</v>
      </c>
      <c r="B138" s="12" t="s">
        <v>141</v>
      </c>
      <c r="C138" s="81">
        <v>50000</v>
      </c>
      <c r="D138" s="81">
        <v>50000</v>
      </c>
      <c r="E138" s="59" t="s">
        <v>11</v>
      </c>
      <c r="F138" s="12" t="s">
        <v>4753</v>
      </c>
      <c r="G138" s="12" t="s">
        <v>4753</v>
      </c>
      <c r="H138" s="27" t="s">
        <v>13</v>
      </c>
      <c r="I138" s="14" t="s">
        <v>2180</v>
      </c>
      <c r="J138" s="15">
        <v>25111</v>
      </c>
    </row>
    <row r="139" spans="1:11" s="82" customFormat="1">
      <c r="A139" s="51">
        <v>134</v>
      </c>
      <c r="B139" s="12" t="s">
        <v>23</v>
      </c>
      <c r="C139" s="81">
        <v>6420</v>
      </c>
      <c r="D139" s="81">
        <v>6420</v>
      </c>
      <c r="E139" s="59" t="s">
        <v>11</v>
      </c>
      <c r="F139" s="12" t="s">
        <v>4722</v>
      </c>
      <c r="G139" s="12" t="s">
        <v>4722</v>
      </c>
      <c r="H139" s="27" t="s">
        <v>13</v>
      </c>
      <c r="I139" s="14" t="s">
        <v>2181</v>
      </c>
      <c r="J139" s="15">
        <v>25111</v>
      </c>
    </row>
    <row r="140" spans="1:11" s="69" customFormat="1" ht="75.75" customHeight="1">
      <c r="A140" s="51">
        <v>135</v>
      </c>
      <c r="B140" s="12" t="s">
        <v>496</v>
      </c>
      <c r="C140" s="56">
        <v>100000</v>
      </c>
      <c r="D140" s="56">
        <v>105000</v>
      </c>
      <c r="E140" s="59" t="s">
        <v>11</v>
      </c>
      <c r="F140" s="12" t="s">
        <v>4754</v>
      </c>
      <c r="G140" s="12" t="s">
        <v>4754</v>
      </c>
      <c r="H140" s="27" t="s">
        <v>13</v>
      </c>
      <c r="I140" s="63" t="s">
        <v>497</v>
      </c>
      <c r="J140" s="63" t="s">
        <v>498</v>
      </c>
      <c r="K140" s="79" t="s">
        <v>423</v>
      </c>
    </row>
    <row r="141" spans="1:11" s="69" customFormat="1" ht="77.25" customHeight="1">
      <c r="A141" s="51">
        <v>136</v>
      </c>
      <c r="B141" s="12" t="s">
        <v>499</v>
      </c>
      <c r="C141" s="56">
        <v>96000</v>
      </c>
      <c r="D141" s="56">
        <v>101500</v>
      </c>
      <c r="E141" s="59" t="s">
        <v>11</v>
      </c>
      <c r="F141" s="148" t="s">
        <v>4755</v>
      </c>
      <c r="G141" s="148" t="s">
        <v>4755</v>
      </c>
      <c r="H141" s="27" t="s">
        <v>13</v>
      </c>
      <c r="I141" s="63" t="s">
        <v>500</v>
      </c>
      <c r="J141" s="63" t="s">
        <v>498</v>
      </c>
    </row>
    <row r="142" spans="1:11" s="69" customFormat="1" ht="25.5" customHeight="1">
      <c r="A142" s="51">
        <v>137</v>
      </c>
      <c r="B142" s="3" t="s">
        <v>503</v>
      </c>
      <c r="C142" s="56">
        <v>493805</v>
      </c>
      <c r="D142" s="56">
        <v>493805</v>
      </c>
      <c r="E142" s="59" t="s">
        <v>11</v>
      </c>
      <c r="F142" s="3" t="s">
        <v>4756</v>
      </c>
      <c r="G142" s="3" t="s">
        <v>4756</v>
      </c>
      <c r="H142" s="27" t="s">
        <v>13</v>
      </c>
      <c r="I142" s="63" t="s">
        <v>1376</v>
      </c>
      <c r="J142" s="64">
        <v>244229</v>
      </c>
    </row>
    <row r="143" spans="1:11" s="69" customFormat="1">
      <c r="A143" s="51">
        <v>138</v>
      </c>
      <c r="B143" s="3" t="s">
        <v>503</v>
      </c>
      <c r="C143" s="56">
        <v>37860</v>
      </c>
      <c r="D143" s="56">
        <v>37860</v>
      </c>
      <c r="E143" s="59" t="s">
        <v>11</v>
      </c>
      <c r="F143" s="3" t="s">
        <v>4757</v>
      </c>
      <c r="G143" s="3" t="s">
        <v>4757</v>
      </c>
      <c r="H143" s="27" t="s">
        <v>13</v>
      </c>
      <c r="I143" s="63" t="s">
        <v>1377</v>
      </c>
      <c r="J143" s="64">
        <v>244229</v>
      </c>
    </row>
    <row r="144" spans="1:11" s="69" customFormat="1">
      <c r="A144" s="51">
        <v>139</v>
      </c>
      <c r="B144" s="3" t="s">
        <v>532</v>
      </c>
      <c r="C144" s="56">
        <v>24115</v>
      </c>
      <c r="D144" s="56">
        <v>24115</v>
      </c>
      <c r="E144" s="59" t="s">
        <v>11</v>
      </c>
      <c r="F144" s="3" t="s">
        <v>4758</v>
      </c>
      <c r="G144" s="3" t="s">
        <v>4758</v>
      </c>
      <c r="H144" s="27" t="s">
        <v>13</v>
      </c>
      <c r="I144" s="63" t="s">
        <v>1378</v>
      </c>
      <c r="J144" s="64">
        <v>244229</v>
      </c>
    </row>
    <row r="145" spans="1:10" s="69" customFormat="1">
      <c r="A145" s="51">
        <v>140</v>
      </c>
      <c r="B145" s="3" t="s">
        <v>503</v>
      </c>
      <c r="C145" s="56">
        <v>36950</v>
      </c>
      <c r="D145" s="56">
        <v>36950</v>
      </c>
      <c r="E145" s="59" t="s">
        <v>11</v>
      </c>
      <c r="F145" s="3" t="s">
        <v>4612</v>
      </c>
      <c r="G145" s="3" t="s">
        <v>4612</v>
      </c>
      <c r="H145" s="27" t="s">
        <v>13</v>
      </c>
      <c r="I145" s="63" t="s">
        <v>1379</v>
      </c>
      <c r="J145" s="64">
        <v>244229</v>
      </c>
    </row>
    <row r="146" spans="1:10" s="69" customFormat="1">
      <c r="A146" s="51">
        <v>141</v>
      </c>
      <c r="B146" s="3" t="s">
        <v>503</v>
      </c>
      <c r="C146" s="56">
        <v>17417</v>
      </c>
      <c r="D146" s="56">
        <v>17417</v>
      </c>
      <c r="E146" s="59" t="s">
        <v>11</v>
      </c>
      <c r="F146" s="3" t="s">
        <v>4759</v>
      </c>
      <c r="G146" s="3" t="s">
        <v>4759</v>
      </c>
      <c r="H146" s="27" t="s">
        <v>13</v>
      </c>
      <c r="I146" s="63" t="s">
        <v>1380</v>
      </c>
      <c r="J146" s="64">
        <v>244229</v>
      </c>
    </row>
    <row r="147" spans="1:10" s="69" customFormat="1">
      <c r="A147" s="51">
        <v>142</v>
      </c>
      <c r="B147" s="3" t="s">
        <v>503</v>
      </c>
      <c r="C147" s="56">
        <v>11370</v>
      </c>
      <c r="D147" s="56">
        <v>11370</v>
      </c>
      <c r="E147" s="59" t="s">
        <v>11</v>
      </c>
      <c r="F147" s="3" t="s">
        <v>4760</v>
      </c>
      <c r="G147" s="3" t="s">
        <v>4760</v>
      </c>
      <c r="H147" s="27" t="s">
        <v>13</v>
      </c>
      <c r="I147" s="63" t="s">
        <v>1381</v>
      </c>
      <c r="J147" s="64">
        <v>244229</v>
      </c>
    </row>
    <row r="148" spans="1:10" s="69" customFormat="1">
      <c r="A148" s="51">
        <v>143</v>
      </c>
      <c r="B148" s="3" t="s">
        <v>503</v>
      </c>
      <c r="C148" s="56">
        <v>8872</v>
      </c>
      <c r="D148" s="56">
        <v>8872</v>
      </c>
      <c r="E148" s="59" t="s">
        <v>11</v>
      </c>
      <c r="F148" s="3" t="s">
        <v>4761</v>
      </c>
      <c r="G148" s="3" t="s">
        <v>4761</v>
      </c>
      <c r="H148" s="27" t="s">
        <v>13</v>
      </c>
      <c r="I148" s="63" t="s">
        <v>1382</v>
      </c>
      <c r="J148" s="64">
        <v>244229</v>
      </c>
    </row>
    <row r="149" spans="1:10" s="69" customFormat="1">
      <c r="A149" s="51">
        <v>144</v>
      </c>
      <c r="B149" s="3" t="s">
        <v>503</v>
      </c>
      <c r="C149" s="56">
        <v>13344</v>
      </c>
      <c r="D149" s="56">
        <v>13344</v>
      </c>
      <c r="E149" s="59" t="s">
        <v>11</v>
      </c>
      <c r="F149" s="3" t="s">
        <v>4762</v>
      </c>
      <c r="G149" s="3" t="s">
        <v>4762</v>
      </c>
      <c r="H149" s="27" t="s">
        <v>13</v>
      </c>
      <c r="I149" s="63" t="s">
        <v>1383</v>
      </c>
      <c r="J149" s="64">
        <v>244229</v>
      </c>
    </row>
    <row r="150" spans="1:10" s="69" customFormat="1">
      <c r="A150" s="51">
        <v>145</v>
      </c>
      <c r="B150" s="3" t="s">
        <v>503</v>
      </c>
      <c r="C150" s="56">
        <v>2400</v>
      </c>
      <c r="D150" s="56">
        <v>2400</v>
      </c>
      <c r="E150" s="59" t="s">
        <v>11</v>
      </c>
      <c r="F150" s="3" t="s">
        <v>4763</v>
      </c>
      <c r="G150" s="3" t="s">
        <v>4763</v>
      </c>
      <c r="H150" s="27" t="s">
        <v>13</v>
      </c>
      <c r="I150" s="63" t="s">
        <v>1384</v>
      </c>
      <c r="J150" s="64">
        <v>244229</v>
      </c>
    </row>
    <row r="151" spans="1:10" s="69" customFormat="1">
      <c r="A151" s="51">
        <v>146</v>
      </c>
      <c r="B151" s="3" t="s">
        <v>1056</v>
      </c>
      <c r="C151" s="56">
        <v>27284</v>
      </c>
      <c r="D151" s="56">
        <v>27284</v>
      </c>
      <c r="E151" s="59" t="s">
        <v>11</v>
      </c>
      <c r="F151" s="3" t="s">
        <v>4764</v>
      </c>
      <c r="G151" s="3" t="s">
        <v>4764</v>
      </c>
      <c r="H151" s="27" t="s">
        <v>13</v>
      </c>
      <c r="I151" s="63" t="s">
        <v>1385</v>
      </c>
      <c r="J151" s="64">
        <v>244229</v>
      </c>
    </row>
    <row r="152" spans="1:10" s="74" customFormat="1">
      <c r="A152" s="55">
        <v>147</v>
      </c>
      <c r="B152" s="65" t="s">
        <v>503</v>
      </c>
      <c r="C152" s="66">
        <v>5700</v>
      </c>
      <c r="D152" s="66">
        <v>5700</v>
      </c>
      <c r="E152" s="155" t="s">
        <v>11</v>
      </c>
      <c r="F152" s="65" t="s">
        <v>4765</v>
      </c>
      <c r="G152" s="65" t="s">
        <v>4765</v>
      </c>
      <c r="H152" s="28" t="s">
        <v>13</v>
      </c>
      <c r="I152" s="67" t="s">
        <v>1386</v>
      </c>
      <c r="J152" s="68">
        <v>244230</v>
      </c>
    </row>
    <row r="153" spans="1:10" s="69" customFormat="1">
      <c r="A153" s="51">
        <v>148</v>
      </c>
      <c r="B153" s="3" t="s">
        <v>1387</v>
      </c>
      <c r="C153" s="56">
        <v>183899</v>
      </c>
      <c r="D153" s="56">
        <v>183899</v>
      </c>
      <c r="E153" s="59" t="s">
        <v>11</v>
      </c>
      <c r="F153" s="3" t="s">
        <v>4766</v>
      </c>
      <c r="G153" s="3" t="s">
        <v>4766</v>
      </c>
      <c r="H153" s="27" t="s">
        <v>13</v>
      </c>
      <c r="I153" s="63" t="s">
        <v>1388</v>
      </c>
      <c r="J153" s="64">
        <v>244230</v>
      </c>
    </row>
    <row r="154" spans="1:10" s="69" customFormat="1">
      <c r="A154" s="51">
        <v>149</v>
      </c>
      <c r="B154" s="3" t="s">
        <v>503</v>
      </c>
      <c r="C154" s="56">
        <v>21186</v>
      </c>
      <c r="D154" s="56">
        <v>21186</v>
      </c>
      <c r="E154" s="59" t="s">
        <v>11</v>
      </c>
      <c r="F154" s="3" t="s">
        <v>4767</v>
      </c>
      <c r="G154" s="3" t="s">
        <v>4767</v>
      </c>
      <c r="H154" s="27" t="s">
        <v>13</v>
      </c>
      <c r="I154" s="63" t="s">
        <v>1389</v>
      </c>
      <c r="J154" s="64">
        <v>244230</v>
      </c>
    </row>
    <row r="155" spans="1:10" s="69" customFormat="1">
      <c r="A155" s="51">
        <v>150</v>
      </c>
      <c r="B155" s="3" t="s">
        <v>546</v>
      </c>
      <c r="C155" s="56">
        <v>28175.5</v>
      </c>
      <c r="D155" s="56">
        <v>28175.5</v>
      </c>
      <c r="E155" s="63" t="s">
        <v>492</v>
      </c>
      <c r="F155" s="3" t="s">
        <v>4768</v>
      </c>
      <c r="G155" s="3" t="s">
        <v>4768</v>
      </c>
      <c r="H155" s="27" t="s">
        <v>13</v>
      </c>
      <c r="I155" s="63" t="s">
        <v>1390</v>
      </c>
      <c r="J155" s="64">
        <v>244230</v>
      </c>
    </row>
    <row r="156" spans="1:10" s="69" customFormat="1">
      <c r="A156" s="51">
        <v>151</v>
      </c>
      <c r="B156" s="3" t="s">
        <v>537</v>
      </c>
      <c r="C156" s="56">
        <v>3711.83</v>
      </c>
      <c r="D156" s="56">
        <v>3711.83</v>
      </c>
      <c r="E156" s="63" t="s">
        <v>492</v>
      </c>
      <c r="F156" s="3" t="s">
        <v>4769</v>
      </c>
      <c r="G156" s="3" t="s">
        <v>4769</v>
      </c>
      <c r="H156" s="27" t="s">
        <v>13</v>
      </c>
      <c r="I156" s="63" t="s">
        <v>1391</v>
      </c>
      <c r="J156" s="64">
        <v>244230</v>
      </c>
    </row>
    <row r="157" spans="1:10" s="69" customFormat="1">
      <c r="A157" s="51">
        <v>152</v>
      </c>
      <c r="B157" s="3" t="s">
        <v>1392</v>
      </c>
      <c r="C157" s="56">
        <v>254999.97</v>
      </c>
      <c r="D157" s="56">
        <v>254999.97</v>
      </c>
      <c r="E157" s="63" t="s">
        <v>492</v>
      </c>
      <c r="F157" s="3" t="s">
        <v>4770</v>
      </c>
      <c r="G157" s="3" t="s">
        <v>4770</v>
      </c>
      <c r="H157" s="27" t="s">
        <v>13</v>
      </c>
      <c r="I157" s="63" t="s">
        <v>1393</v>
      </c>
      <c r="J157" s="64">
        <v>244230</v>
      </c>
    </row>
    <row r="158" spans="1:10" s="69" customFormat="1">
      <c r="A158" s="51">
        <v>153</v>
      </c>
      <c r="B158" s="3" t="s">
        <v>503</v>
      </c>
      <c r="C158" s="56">
        <v>203274</v>
      </c>
      <c r="D158" s="56">
        <v>203274</v>
      </c>
      <c r="E158" s="63" t="s">
        <v>492</v>
      </c>
      <c r="F158" s="3" t="s">
        <v>4771</v>
      </c>
      <c r="G158" s="3" t="s">
        <v>4771</v>
      </c>
      <c r="H158" s="27" t="s">
        <v>13</v>
      </c>
      <c r="I158" s="63" t="s">
        <v>1394</v>
      </c>
      <c r="J158" s="64">
        <v>244230</v>
      </c>
    </row>
    <row r="159" spans="1:10" s="69" customFormat="1">
      <c r="A159" s="51">
        <v>154</v>
      </c>
      <c r="B159" s="3" t="s">
        <v>503</v>
      </c>
      <c r="C159" s="56">
        <v>4500</v>
      </c>
      <c r="D159" s="56">
        <v>4500</v>
      </c>
      <c r="E159" s="63" t="s">
        <v>492</v>
      </c>
      <c r="F159" s="3" t="s">
        <v>4772</v>
      </c>
      <c r="G159" s="3" t="s">
        <v>4772</v>
      </c>
      <c r="H159" s="27" t="s">
        <v>13</v>
      </c>
      <c r="I159" s="63" t="s">
        <v>1395</v>
      </c>
      <c r="J159" s="64">
        <v>244230</v>
      </c>
    </row>
    <row r="160" spans="1:10" s="69" customFormat="1">
      <c r="A160" s="51">
        <v>155</v>
      </c>
      <c r="B160" s="3" t="s">
        <v>503</v>
      </c>
      <c r="C160" s="56">
        <v>174081</v>
      </c>
      <c r="D160" s="56">
        <v>174081</v>
      </c>
      <c r="E160" s="63" t="s">
        <v>492</v>
      </c>
      <c r="F160" s="3" t="s">
        <v>4773</v>
      </c>
      <c r="G160" s="3" t="s">
        <v>4773</v>
      </c>
      <c r="H160" s="27" t="s">
        <v>13</v>
      </c>
      <c r="I160" s="63" t="s">
        <v>1396</v>
      </c>
      <c r="J160" s="64">
        <v>244230</v>
      </c>
    </row>
    <row r="161" spans="1:10" s="69" customFormat="1">
      <c r="A161" s="51">
        <v>156</v>
      </c>
      <c r="B161" s="3" t="s">
        <v>537</v>
      </c>
      <c r="C161" s="56">
        <v>11600</v>
      </c>
      <c r="D161" s="56">
        <v>11600</v>
      </c>
      <c r="E161" s="63" t="s">
        <v>492</v>
      </c>
      <c r="F161" s="3" t="s">
        <v>4774</v>
      </c>
      <c r="G161" s="3" t="s">
        <v>4774</v>
      </c>
      <c r="H161" s="27" t="s">
        <v>13</v>
      </c>
      <c r="I161" s="63" t="s">
        <v>1397</v>
      </c>
      <c r="J161" s="64">
        <v>244235</v>
      </c>
    </row>
    <row r="162" spans="1:10" s="69" customFormat="1">
      <c r="A162" s="51">
        <v>157</v>
      </c>
      <c r="B162" s="3" t="s">
        <v>546</v>
      </c>
      <c r="C162" s="56">
        <v>719</v>
      </c>
      <c r="D162" s="56">
        <v>719</v>
      </c>
      <c r="E162" s="63" t="s">
        <v>492</v>
      </c>
      <c r="F162" s="3" t="s">
        <v>4775</v>
      </c>
      <c r="G162" s="3" t="s">
        <v>4775</v>
      </c>
      <c r="H162" s="27" t="s">
        <v>13</v>
      </c>
      <c r="I162" s="63" t="s">
        <v>1398</v>
      </c>
      <c r="J162" s="64">
        <v>244235</v>
      </c>
    </row>
    <row r="163" spans="1:10" s="69" customFormat="1">
      <c r="A163" s="51">
        <v>158</v>
      </c>
      <c r="B163" s="3" t="s">
        <v>503</v>
      </c>
      <c r="C163" s="56">
        <v>30000</v>
      </c>
      <c r="D163" s="56">
        <v>30000</v>
      </c>
      <c r="E163" s="63" t="s">
        <v>492</v>
      </c>
      <c r="F163" s="3" t="s">
        <v>4776</v>
      </c>
      <c r="G163" s="3" t="s">
        <v>4776</v>
      </c>
      <c r="H163" s="27" t="s">
        <v>13</v>
      </c>
      <c r="I163" s="63" t="s">
        <v>1399</v>
      </c>
      <c r="J163" s="64">
        <v>244235</v>
      </c>
    </row>
    <row r="164" spans="1:10" s="69" customFormat="1">
      <c r="A164" s="51">
        <v>159</v>
      </c>
      <c r="B164" s="3" t="s">
        <v>503</v>
      </c>
      <c r="C164" s="56">
        <v>45000</v>
      </c>
      <c r="D164" s="56">
        <v>45000</v>
      </c>
      <c r="E164" s="63" t="s">
        <v>492</v>
      </c>
      <c r="F164" s="3" t="s">
        <v>4777</v>
      </c>
      <c r="G164" s="3" t="s">
        <v>4777</v>
      </c>
      <c r="H164" s="27" t="s">
        <v>13</v>
      </c>
      <c r="I164" s="63" t="s">
        <v>1400</v>
      </c>
      <c r="J164" s="64">
        <v>244235</v>
      </c>
    </row>
    <row r="165" spans="1:10" s="69" customFormat="1">
      <c r="A165" s="51">
        <v>160</v>
      </c>
      <c r="B165" s="3" t="s">
        <v>532</v>
      </c>
      <c r="C165" s="56">
        <v>17800</v>
      </c>
      <c r="D165" s="56">
        <v>17800</v>
      </c>
      <c r="E165" s="63" t="s">
        <v>492</v>
      </c>
      <c r="F165" s="3" t="s">
        <v>4778</v>
      </c>
      <c r="G165" s="3" t="s">
        <v>4778</v>
      </c>
      <c r="H165" s="27" t="s">
        <v>13</v>
      </c>
      <c r="I165" s="63" t="s">
        <v>1401</v>
      </c>
      <c r="J165" s="64">
        <v>244235</v>
      </c>
    </row>
    <row r="166" spans="1:10" s="69" customFormat="1">
      <c r="A166" s="51">
        <v>161</v>
      </c>
      <c r="B166" s="3" t="s">
        <v>503</v>
      </c>
      <c r="C166" s="56">
        <v>206763</v>
      </c>
      <c r="D166" s="56">
        <v>206763</v>
      </c>
      <c r="E166" s="63" t="s">
        <v>492</v>
      </c>
      <c r="F166" s="3" t="s">
        <v>4779</v>
      </c>
      <c r="G166" s="3" t="s">
        <v>4779</v>
      </c>
      <c r="H166" s="27" t="s">
        <v>13</v>
      </c>
      <c r="I166" s="63" t="s">
        <v>1402</v>
      </c>
      <c r="J166" s="64">
        <v>244235</v>
      </c>
    </row>
    <row r="167" spans="1:10" s="69" customFormat="1">
      <c r="A167" s="51">
        <v>162</v>
      </c>
      <c r="B167" s="3" t="s">
        <v>537</v>
      </c>
      <c r="C167" s="56">
        <v>11600</v>
      </c>
      <c r="D167" s="56">
        <v>11600</v>
      </c>
      <c r="E167" s="63" t="s">
        <v>492</v>
      </c>
      <c r="F167" s="3" t="s">
        <v>4774</v>
      </c>
      <c r="G167" s="3" t="s">
        <v>4774</v>
      </c>
      <c r="H167" s="27" t="s">
        <v>13</v>
      </c>
      <c r="I167" s="63" t="s">
        <v>1403</v>
      </c>
      <c r="J167" s="64">
        <v>244235</v>
      </c>
    </row>
    <row r="168" spans="1:10" s="69" customFormat="1">
      <c r="A168" s="51">
        <v>163</v>
      </c>
      <c r="B168" s="3" t="s">
        <v>532</v>
      </c>
      <c r="C168" s="56">
        <v>7450</v>
      </c>
      <c r="D168" s="56">
        <v>7450</v>
      </c>
      <c r="E168" s="63" t="s">
        <v>492</v>
      </c>
      <c r="F168" s="3" t="s">
        <v>4780</v>
      </c>
      <c r="G168" s="3" t="s">
        <v>4780</v>
      </c>
      <c r="H168" s="27" t="s">
        <v>13</v>
      </c>
      <c r="I168" s="63" t="s">
        <v>1404</v>
      </c>
      <c r="J168" s="64">
        <v>244235</v>
      </c>
    </row>
    <row r="169" spans="1:10" s="69" customFormat="1">
      <c r="A169" s="51">
        <v>164</v>
      </c>
      <c r="B169" s="3" t="s">
        <v>532</v>
      </c>
      <c r="C169" s="56">
        <v>36424.94</v>
      </c>
      <c r="D169" s="56">
        <v>36424.94</v>
      </c>
      <c r="E169" s="63" t="s">
        <v>492</v>
      </c>
      <c r="F169" s="3" t="s">
        <v>4781</v>
      </c>
      <c r="G169" s="3" t="s">
        <v>4781</v>
      </c>
      <c r="H169" s="27" t="s">
        <v>13</v>
      </c>
      <c r="I169" s="63" t="s">
        <v>1405</v>
      </c>
      <c r="J169" s="64">
        <v>244235</v>
      </c>
    </row>
    <row r="170" spans="1:10" s="69" customFormat="1">
      <c r="A170" s="51">
        <v>165</v>
      </c>
      <c r="B170" s="3" t="s">
        <v>503</v>
      </c>
      <c r="C170" s="56">
        <v>50400</v>
      </c>
      <c r="D170" s="56">
        <v>50400</v>
      </c>
      <c r="E170" s="63" t="s">
        <v>492</v>
      </c>
      <c r="F170" s="3" t="s">
        <v>4782</v>
      </c>
      <c r="G170" s="3" t="s">
        <v>4782</v>
      </c>
      <c r="H170" s="27" t="s">
        <v>13</v>
      </c>
      <c r="I170" s="63" t="s">
        <v>1406</v>
      </c>
      <c r="J170" s="64">
        <v>244243</v>
      </c>
    </row>
    <row r="171" spans="1:10" s="69" customFormat="1">
      <c r="A171" s="51">
        <v>166</v>
      </c>
      <c r="B171" s="3" t="s">
        <v>503</v>
      </c>
      <c r="C171" s="56">
        <v>173575</v>
      </c>
      <c r="D171" s="56">
        <v>173575</v>
      </c>
      <c r="E171" s="63" t="s">
        <v>492</v>
      </c>
      <c r="F171" s="3" t="s">
        <v>4783</v>
      </c>
      <c r="G171" s="3" t="s">
        <v>4783</v>
      </c>
      <c r="H171" s="27" t="s">
        <v>13</v>
      </c>
      <c r="I171" s="63" t="s">
        <v>1407</v>
      </c>
      <c r="J171" s="64">
        <v>244243</v>
      </c>
    </row>
    <row r="172" spans="1:10" s="69" customFormat="1">
      <c r="A172" s="51">
        <v>167</v>
      </c>
      <c r="B172" s="3" t="s">
        <v>503</v>
      </c>
      <c r="C172" s="56">
        <v>12660</v>
      </c>
      <c r="D172" s="56">
        <v>12660</v>
      </c>
      <c r="E172" s="63" t="s">
        <v>492</v>
      </c>
      <c r="F172" s="3" t="s">
        <v>4784</v>
      </c>
      <c r="G172" s="3" t="s">
        <v>4784</v>
      </c>
      <c r="H172" s="27" t="s">
        <v>13</v>
      </c>
      <c r="I172" s="63" t="s">
        <v>1408</v>
      </c>
      <c r="J172" s="64">
        <v>244243</v>
      </c>
    </row>
    <row r="173" spans="1:10" s="69" customFormat="1">
      <c r="A173" s="51">
        <v>168</v>
      </c>
      <c r="B173" s="3" t="s">
        <v>503</v>
      </c>
      <c r="C173" s="56">
        <v>17040</v>
      </c>
      <c r="D173" s="56">
        <v>17040</v>
      </c>
      <c r="E173" s="63" t="s">
        <v>11</v>
      </c>
      <c r="F173" s="3" t="s">
        <v>4785</v>
      </c>
      <c r="G173" s="3" t="s">
        <v>4785</v>
      </c>
      <c r="H173" s="27" t="s">
        <v>13</v>
      </c>
      <c r="I173" s="63" t="s">
        <v>1409</v>
      </c>
      <c r="J173" s="64">
        <v>244243</v>
      </c>
    </row>
    <row r="174" spans="1:10" s="69" customFormat="1">
      <c r="A174" s="51">
        <v>169</v>
      </c>
      <c r="B174" s="3" t="s">
        <v>1410</v>
      </c>
      <c r="C174" s="56">
        <v>3000</v>
      </c>
      <c r="D174" s="56">
        <v>3000</v>
      </c>
      <c r="E174" s="63" t="s">
        <v>11</v>
      </c>
      <c r="F174" s="3" t="s">
        <v>4786</v>
      </c>
      <c r="G174" s="3" t="s">
        <v>4786</v>
      </c>
      <c r="H174" s="27" t="s">
        <v>13</v>
      </c>
      <c r="I174" s="63" t="s">
        <v>1411</v>
      </c>
      <c r="J174" s="64">
        <v>244246</v>
      </c>
    </row>
    <row r="175" spans="1:10" s="69" customFormat="1">
      <c r="A175" s="51">
        <v>170</v>
      </c>
      <c r="B175" s="3" t="s">
        <v>1410</v>
      </c>
      <c r="C175" s="56">
        <v>920</v>
      </c>
      <c r="D175" s="56">
        <v>920</v>
      </c>
      <c r="E175" s="63" t="s">
        <v>11</v>
      </c>
      <c r="F175" s="3" t="s">
        <v>4787</v>
      </c>
      <c r="G175" s="3" t="s">
        <v>4787</v>
      </c>
      <c r="H175" s="27" t="s">
        <v>13</v>
      </c>
      <c r="I175" s="63" t="s">
        <v>1412</v>
      </c>
      <c r="J175" s="64">
        <v>244246</v>
      </c>
    </row>
    <row r="176" spans="1:10" s="69" customFormat="1">
      <c r="A176" s="51">
        <v>171</v>
      </c>
      <c r="B176" s="3" t="s">
        <v>503</v>
      </c>
      <c r="C176" s="56">
        <v>76000</v>
      </c>
      <c r="D176" s="56">
        <v>76000</v>
      </c>
      <c r="E176" s="63" t="s">
        <v>11</v>
      </c>
      <c r="F176" s="3" t="s">
        <v>4788</v>
      </c>
      <c r="G176" s="3" t="s">
        <v>4788</v>
      </c>
      <c r="H176" s="27" t="s">
        <v>13</v>
      </c>
      <c r="I176" s="63" t="s">
        <v>1413</v>
      </c>
      <c r="J176" s="64">
        <v>244246</v>
      </c>
    </row>
    <row r="177" spans="1:10" s="69" customFormat="1">
      <c r="A177" s="51">
        <v>172</v>
      </c>
      <c r="B177" s="3" t="s">
        <v>546</v>
      </c>
      <c r="C177" s="56">
        <v>19290</v>
      </c>
      <c r="D177" s="56">
        <v>19290</v>
      </c>
      <c r="E177" s="63" t="s">
        <v>11</v>
      </c>
      <c r="F177" s="3" t="s">
        <v>4789</v>
      </c>
      <c r="G177" s="3" t="s">
        <v>4789</v>
      </c>
      <c r="H177" s="27" t="s">
        <v>13</v>
      </c>
      <c r="I177" s="63" t="s">
        <v>1414</v>
      </c>
      <c r="J177" s="64">
        <v>244246</v>
      </c>
    </row>
    <row r="178" spans="1:10" s="69" customFormat="1">
      <c r="A178" s="51">
        <v>173</v>
      </c>
      <c r="B178" s="3" t="s">
        <v>1410</v>
      </c>
      <c r="C178" s="56">
        <v>81201.91</v>
      </c>
      <c r="D178" s="56">
        <v>81201.91</v>
      </c>
      <c r="E178" s="63" t="s">
        <v>11</v>
      </c>
      <c r="F178" s="3" t="s">
        <v>4790</v>
      </c>
      <c r="G178" s="3" t="s">
        <v>4790</v>
      </c>
      <c r="H178" s="27" t="s">
        <v>13</v>
      </c>
      <c r="I178" s="63" t="s">
        <v>1415</v>
      </c>
      <c r="J178" s="64">
        <v>244246</v>
      </c>
    </row>
    <row r="179" spans="1:10" s="69" customFormat="1">
      <c r="A179" s="51">
        <v>174</v>
      </c>
      <c r="B179" s="3" t="s">
        <v>1410</v>
      </c>
      <c r="C179" s="56">
        <v>61200</v>
      </c>
      <c r="D179" s="56">
        <v>61200</v>
      </c>
      <c r="E179" s="63" t="s">
        <v>11</v>
      </c>
      <c r="F179" s="3" t="s">
        <v>4791</v>
      </c>
      <c r="G179" s="3" t="s">
        <v>4791</v>
      </c>
      <c r="H179" s="27" t="s">
        <v>13</v>
      </c>
      <c r="I179" s="63" t="s">
        <v>1416</v>
      </c>
      <c r="J179" s="64">
        <v>244246</v>
      </c>
    </row>
    <row r="180" spans="1:10" s="69" customFormat="1">
      <c r="A180" s="51">
        <v>175</v>
      </c>
      <c r="B180" s="3" t="s">
        <v>1410</v>
      </c>
      <c r="C180" s="56">
        <v>71187.100000000006</v>
      </c>
      <c r="D180" s="56">
        <v>71187.100000000006</v>
      </c>
      <c r="E180" s="63" t="s">
        <v>11</v>
      </c>
      <c r="F180" s="3" t="s">
        <v>4792</v>
      </c>
      <c r="G180" s="3" t="s">
        <v>4792</v>
      </c>
      <c r="H180" s="27" t="s">
        <v>13</v>
      </c>
      <c r="I180" s="63" t="s">
        <v>1417</v>
      </c>
      <c r="J180" s="64">
        <v>244246</v>
      </c>
    </row>
    <row r="181" spans="1:10" s="69" customFormat="1">
      <c r="A181" s="51">
        <v>176</v>
      </c>
      <c r="B181" s="3" t="s">
        <v>1410</v>
      </c>
      <c r="C181" s="56">
        <v>39175</v>
      </c>
      <c r="D181" s="56">
        <v>39175</v>
      </c>
      <c r="E181" s="63" t="s">
        <v>11</v>
      </c>
      <c r="F181" s="3" t="s">
        <v>4793</v>
      </c>
      <c r="G181" s="3" t="s">
        <v>4793</v>
      </c>
      <c r="H181" s="27" t="s">
        <v>13</v>
      </c>
      <c r="I181" s="63" t="s">
        <v>1418</v>
      </c>
      <c r="J181" s="64">
        <v>244246</v>
      </c>
    </row>
    <row r="182" spans="1:10" s="74" customFormat="1">
      <c r="A182" s="51">
        <v>177</v>
      </c>
      <c r="B182" s="65" t="s">
        <v>1419</v>
      </c>
      <c r="C182" s="66">
        <v>16087.5</v>
      </c>
      <c r="D182" s="66">
        <v>16087.5</v>
      </c>
      <c r="E182" s="67" t="s">
        <v>11</v>
      </c>
      <c r="F182" s="65" t="s">
        <v>4794</v>
      </c>
      <c r="G182" s="65" t="s">
        <v>4794</v>
      </c>
      <c r="H182" s="28" t="s">
        <v>13</v>
      </c>
      <c r="I182" s="67" t="s">
        <v>1420</v>
      </c>
      <c r="J182" s="68">
        <v>244228</v>
      </c>
    </row>
    <row r="183" spans="1:10" s="69" customFormat="1">
      <c r="A183" s="51">
        <v>178</v>
      </c>
      <c r="B183" s="3" t="s">
        <v>704</v>
      </c>
      <c r="C183" s="56">
        <v>7140.31</v>
      </c>
      <c r="D183" s="56">
        <v>7140.31</v>
      </c>
      <c r="E183" s="63" t="s">
        <v>11</v>
      </c>
      <c r="F183" s="3" t="s">
        <v>4795</v>
      </c>
      <c r="G183" s="3" t="s">
        <v>4795</v>
      </c>
      <c r="H183" s="27" t="s">
        <v>13</v>
      </c>
      <c r="I183" s="63" t="s">
        <v>1421</v>
      </c>
      <c r="J183" s="64">
        <v>244228</v>
      </c>
    </row>
    <row r="184" spans="1:10" s="74" customFormat="1">
      <c r="A184" s="51">
        <v>179</v>
      </c>
      <c r="B184" s="65" t="s">
        <v>898</v>
      </c>
      <c r="C184" s="66">
        <v>29000</v>
      </c>
      <c r="D184" s="66">
        <v>29000</v>
      </c>
      <c r="E184" s="67" t="s">
        <v>11</v>
      </c>
      <c r="F184" s="65" t="s">
        <v>4796</v>
      </c>
      <c r="G184" s="65" t="s">
        <v>4796</v>
      </c>
      <c r="H184" s="28" t="s">
        <v>13</v>
      </c>
      <c r="I184" s="67" t="s">
        <v>1422</v>
      </c>
      <c r="J184" s="68">
        <v>244229</v>
      </c>
    </row>
    <row r="185" spans="1:10" s="69" customFormat="1">
      <c r="A185" s="51">
        <v>180</v>
      </c>
      <c r="B185" s="3" t="s">
        <v>1423</v>
      </c>
      <c r="C185" s="56">
        <v>4500</v>
      </c>
      <c r="D185" s="56">
        <v>4500</v>
      </c>
      <c r="E185" s="63" t="s">
        <v>11</v>
      </c>
      <c r="F185" s="3" t="s">
        <v>4797</v>
      </c>
      <c r="G185" s="3" t="s">
        <v>4797</v>
      </c>
      <c r="H185" s="27" t="s">
        <v>13</v>
      </c>
      <c r="I185" s="63" t="s">
        <v>1424</v>
      </c>
      <c r="J185" s="64">
        <v>244230</v>
      </c>
    </row>
    <row r="186" spans="1:10" s="69" customFormat="1">
      <c r="A186" s="51">
        <v>181</v>
      </c>
      <c r="B186" s="3" t="s">
        <v>1425</v>
      </c>
      <c r="C186" s="56">
        <v>39165</v>
      </c>
      <c r="D186" s="56">
        <v>39165</v>
      </c>
      <c r="E186" s="63" t="s">
        <v>11</v>
      </c>
      <c r="F186" s="3" t="s">
        <v>4798</v>
      </c>
      <c r="G186" s="3" t="s">
        <v>4798</v>
      </c>
      <c r="H186" s="27" t="s">
        <v>13</v>
      </c>
      <c r="I186" s="63" t="s">
        <v>1426</v>
      </c>
      <c r="J186" s="64">
        <v>244231</v>
      </c>
    </row>
    <row r="187" spans="1:10" s="69" customFormat="1">
      <c r="A187" s="51">
        <v>182</v>
      </c>
      <c r="B187" s="3" t="s">
        <v>704</v>
      </c>
      <c r="C187" s="56">
        <v>3711.83</v>
      </c>
      <c r="D187" s="56">
        <v>3711.83</v>
      </c>
      <c r="E187" s="63" t="s">
        <v>11</v>
      </c>
      <c r="F187" s="3" t="s">
        <v>4769</v>
      </c>
      <c r="G187" s="3" t="s">
        <v>4769</v>
      </c>
      <c r="H187" s="27" t="s">
        <v>13</v>
      </c>
      <c r="I187" s="63" t="s">
        <v>1427</v>
      </c>
      <c r="J187" s="64">
        <v>244231</v>
      </c>
    </row>
    <row r="188" spans="1:10" s="69" customFormat="1">
      <c r="A188" s="51">
        <v>183</v>
      </c>
      <c r="B188" s="3" t="s">
        <v>1032</v>
      </c>
      <c r="C188" s="56">
        <v>1580</v>
      </c>
      <c r="D188" s="56">
        <v>1580</v>
      </c>
      <c r="E188" s="63" t="s">
        <v>11</v>
      </c>
      <c r="F188" s="3" t="s">
        <v>4799</v>
      </c>
      <c r="G188" s="3" t="s">
        <v>4799</v>
      </c>
      <c r="H188" s="27" t="s">
        <v>13</v>
      </c>
      <c r="I188" s="63" t="s">
        <v>1428</v>
      </c>
      <c r="J188" s="64">
        <v>244231</v>
      </c>
    </row>
    <row r="189" spans="1:10" s="74" customFormat="1">
      <c r="A189" s="51">
        <v>184</v>
      </c>
      <c r="B189" s="65" t="s">
        <v>898</v>
      </c>
      <c r="C189" s="66">
        <v>85000</v>
      </c>
      <c r="D189" s="66">
        <v>85000</v>
      </c>
      <c r="E189" s="67" t="s">
        <v>11</v>
      </c>
      <c r="F189" s="65" t="s">
        <v>4800</v>
      </c>
      <c r="G189" s="65" t="s">
        <v>4800</v>
      </c>
      <c r="H189" s="28" t="s">
        <v>13</v>
      </c>
      <c r="I189" s="67" t="s">
        <v>1429</v>
      </c>
      <c r="J189" s="68">
        <v>244231</v>
      </c>
    </row>
    <row r="190" spans="1:10" s="69" customFormat="1">
      <c r="A190" s="51">
        <v>185</v>
      </c>
      <c r="B190" s="3" t="s">
        <v>1430</v>
      </c>
      <c r="C190" s="56">
        <v>191530</v>
      </c>
      <c r="D190" s="56">
        <v>191530</v>
      </c>
      <c r="E190" s="63" t="s">
        <v>11</v>
      </c>
      <c r="F190" s="3" t="s">
        <v>4801</v>
      </c>
      <c r="G190" s="3" t="s">
        <v>4801</v>
      </c>
      <c r="H190" s="27" t="s">
        <v>13</v>
      </c>
      <c r="I190" s="63" t="s">
        <v>1431</v>
      </c>
      <c r="J190" s="64">
        <v>244231</v>
      </c>
    </row>
    <row r="191" spans="1:10" s="69" customFormat="1">
      <c r="A191" s="51">
        <v>186</v>
      </c>
      <c r="B191" s="3" t="s">
        <v>1432</v>
      </c>
      <c r="C191" s="56">
        <v>9300</v>
      </c>
      <c r="D191" s="56">
        <v>9300</v>
      </c>
      <c r="E191" s="63" t="s">
        <v>11</v>
      </c>
      <c r="F191" s="3" t="s">
        <v>4802</v>
      </c>
      <c r="G191" s="3" t="s">
        <v>4802</v>
      </c>
      <c r="H191" s="27" t="s">
        <v>13</v>
      </c>
      <c r="I191" s="63" t="s">
        <v>1433</v>
      </c>
      <c r="J191" s="64">
        <v>244231</v>
      </c>
    </row>
    <row r="192" spans="1:10" s="69" customFormat="1">
      <c r="A192" s="51">
        <v>187</v>
      </c>
      <c r="B192" s="3" t="s">
        <v>704</v>
      </c>
      <c r="C192" s="56">
        <v>1200</v>
      </c>
      <c r="D192" s="56">
        <v>1200</v>
      </c>
      <c r="E192" s="63" t="s">
        <v>11</v>
      </c>
      <c r="F192" s="3" t="s">
        <v>4803</v>
      </c>
      <c r="G192" s="3" t="s">
        <v>4803</v>
      </c>
      <c r="H192" s="27" t="s">
        <v>13</v>
      </c>
      <c r="I192" s="63" t="s">
        <v>1434</v>
      </c>
      <c r="J192" s="64">
        <v>244231</v>
      </c>
    </row>
    <row r="193" spans="1:11" s="69" customFormat="1">
      <c r="A193" s="51">
        <v>188</v>
      </c>
      <c r="B193" s="3" t="s">
        <v>626</v>
      </c>
      <c r="C193" s="56">
        <v>1240</v>
      </c>
      <c r="D193" s="56">
        <v>1240</v>
      </c>
      <c r="E193" s="63" t="s">
        <v>11</v>
      </c>
      <c r="F193" s="3" t="s">
        <v>4804</v>
      </c>
      <c r="G193" s="3" t="s">
        <v>4804</v>
      </c>
      <c r="H193" s="27" t="s">
        <v>13</v>
      </c>
      <c r="I193" s="63" t="s">
        <v>1435</v>
      </c>
      <c r="J193" s="64">
        <v>244231</v>
      </c>
    </row>
    <row r="194" spans="1:11" s="69" customFormat="1">
      <c r="A194" s="51">
        <v>189</v>
      </c>
      <c r="B194" s="3" t="s">
        <v>1430</v>
      </c>
      <c r="C194" s="56">
        <v>169257.95</v>
      </c>
      <c r="D194" s="56">
        <v>169257.95</v>
      </c>
      <c r="E194" s="63" t="s">
        <v>11</v>
      </c>
      <c r="F194" s="3" t="s">
        <v>4805</v>
      </c>
      <c r="G194" s="3" t="s">
        <v>4805</v>
      </c>
      <c r="H194" s="27" t="s">
        <v>13</v>
      </c>
      <c r="I194" s="63" t="s">
        <v>1436</v>
      </c>
      <c r="J194" s="64">
        <v>244231</v>
      </c>
    </row>
    <row r="195" spans="1:11" s="69" customFormat="1">
      <c r="A195" s="51">
        <v>190</v>
      </c>
      <c r="B195" s="3" t="s">
        <v>1437</v>
      </c>
      <c r="C195" s="56">
        <v>15515</v>
      </c>
      <c r="D195" s="56">
        <v>15515</v>
      </c>
      <c r="E195" s="63" t="s">
        <v>11</v>
      </c>
      <c r="F195" s="3" t="s">
        <v>4806</v>
      </c>
      <c r="G195" s="3" t="s">
        <v>4806</v>
      </c>
      <c r="H195" s="27" t="s">
        <v>13</v>
      </c>
      <c r="I195" s="63" t="s">
        <v>1438</v>
      </c>
      <c r="J195" s="64">
        <v>244236</v>
      </c>
    </row>
    <row r="196" spans="1:11" s="69" customFormat="1">
      <c r="A196" s="51">
        <v>191</v>
      </c>
      <c r="B196" s="3" t="s">
        <v>803</v>
      </c>
      <c r="C196" s="56">
        <v>21000</v>
      </c>
      <c r="D196" s="56">
        <v>21000</v>
      </c>
      <c r="E196" s="63" t="s">
        <v>11</v>
      </c>
      <c r="F196" s="3" t="s">
        <v>4807</v>
      </c>
      <c r="G196" s="3" t="s">
        <v>4807</v>
      </c>
      <c r="H196" s="27" t="s">
        <v>13</v>
      </c>
      <c r="I196" s="63" t="s">
        <v>1439</v>
      </c>
      <c r="J196" s="64">
        <v>244236</v>
      </c>
    </row>
    <row r="197" spans="1:11" s="74" customFormat="1">
      <c r="A197" s="51">
        <v>192</v>
      </c>
      <c r="B197" s="65" t="s">
        <v>1440</v>
      </c>
      <c r="C197" s="66">
        <v>6050</v>
      </c>
      <c r="D197" s="66">
        <v>6050</v>
      </c>
      <c r="E197" s="67" t="s">
        <v>11</v>
      </c>
      <c r="F197" s="65" t="s">
        <v>4808</v>
      </c>
      <c r="G197" s="65" t="s">
        <v>4808</v>
      </c>
      <c r="H197" s="28" t="s">
        <v>13</v>
      </c>
      <c r="I197" s="67" t="s">
        <v>1441</v>
      </c>
      <c r="J197" s="68">
        <v>244236</v>
      </c>
    </row>
    <row r="198" spans="1:11" s="69" customFormat="1">
      <c r="A198" s="51">
        <v>193</v>
      </c>
      <c r="B198" s="3" t="s">
        <v>590</v>
      </c>
      <c r="C198" s="56">
        <v>15000</v>
      </c>
      <c r="D198" s="56">
        <v>15000</v>
      </c>
      <c r="E198" s="63" t="s">
        <v>11</v>
      </c>
      <c r="F198" s="3" t="s">
        <v>4809</v>
      </c>
      <c r="G198" s="3" t="s">
        <v>4809</v>
      </c>
      <c r="H198" s="27" t="s">
        <v>13</v>
      </c>
      <c r="I198" s="63" t="s">
        <v>1442</v>
      </c>
      <c r="J198" s="64">
        <v>244236</v>
      </c>
    </row>
    <row r="199" spans="1:11" s="69" customFormat="1">
      <c r="A199" s="51">
        <v>194</v>
      </c>
      <c r="B199" s="3" t="s">
        <v>1430</v>
      </c>
      <c r="C199" s="56">
        <v>14659</v>
      </c>
      <c r="D199" s="56">
        <v>14659</v>
      </c>
      <c r="E199" s="63" t="s">
        <v>11</v>
      </c>
      <c r="F199" s="3" t="s">
        <v>4810</v>
      </c>
      <c r="G199" s="3" t="s">
        <v>4810</v>
      </c>
      <c r="H199" s="27" t="s">
        <v>13</v>
      </c>
      <c r="I199" s="63" t="s">
        <v>1443</v>
      </c>
      <c r="J199" s="64">
        <v>244237</v>
      </c>
    </row>
    <row r="200" spans="1:11" s="69" customFormat="1">
      <c r="A200" s="51">
        <v>195</v>
      </c>
      <c r="B200" s="3" t="s">
        <v>1430</v>
      </c>
      <c r="C200" s="56">
        <v>13471.3</v>
      </c>
      <c r="D200" s="56">
        <v>13471.3</v>
      </c>
      <c r="E200" s="63" t="s">
        <v>11</v>
      </c>
      <c r="F200" s="3" t="s">
        <v>4811</v>
      </c>
      <c r="G200" s="3" t="s">
        <v>4811</v>
      </c>
      <c r="H200" s="27" t="s">
        <v>13</v>
      </c>
      <c r="I200" s="63" t="s">
        <v>1444</v>
      </c>
      <c r="J200" s="64">
        <v>244237</v>
      </c>
    </row>
    <row r="201" spans="1:11" s="69" customFormat="1">
      <c r="A201" s="51">
        <v>196</v>
      </c>
      <c r="B201" s="3" t="s">
        <v>1430</v>
      </c>
      <c r="C201" s="56">
        <v>74900</v>
      </c>
      <c r="D201" s="56">
        <v>74900</v>
      </c>
      <c r="E201" s="63" t="s">
        <v>11</v>
      </c>
      <c r="F201" s="3" t="s">
        <v>4812</v>
      </c>
      <c r="G201" s="3" t="s">
        <v>4812</v>
      </c>
      <c r="H201" s="27" t="s">
        <v>13</v>
      </c>
      <c r="I201" s="63" t="s">
        <v>1445</v>
      </c>
      <c r="J201" s="64">
        <v>244237</v>
      </c>
    </row>
    <row r="202" spans="1:11" s="74" customFormat="1">
      <c r="A202" s="51">
        <v>197</v>
      </c>
      <c r="B202" s="65" t="s">
        <v>1446</v>
      </c>
      <c r="C202" s="66">
        <v>17500</v>
      </c>
      <c r="D202" s="66">
        <v>17500</v>
      </c>
      <c r="E202" s="67" t="s">
        <v>11</v>
      </c>
      <c r="F202" s="65" t="s">
        <v>4813</v>
      </c>
      <c r="G202" s="65" t="s">
        <v>4813</v>
      </c>
      <c r="H202" s="28" t="s">
        <v>13</v>
      </c>
      <c r="I202" s="67" t="s">
        <v>1447</v>
      </c>
      <c r="J202" s="68">
        <v>244239</v>
      </c>
    </row>
    <row r="203" spans="1:11" s="74" customFormat="1">
      <c r="A203" s="51">
        <v>198</v>
      </c>
      <c r="B203" s="65" t="s">
        <v>1448</v>
      </c>
      <c r="C203" s="66">
        <v>30000</v>
      </c>
      <c r="D203" s="66">
        <v>30000</v>
      </c>
      <c r="E203" s="67" t="s">
        <v>11</v>
      </c>
      <c r="F203" s="65" t="s">
        <v>4814</v>
      </c>
      <c r="G203" s="65" t="s">
        <v>4814</v>
      </c>
      <c r="H203" s="28" t="s">
        <v>13</v>
      </c>
      <c r="I203" s="67" t="s">
        <v>1449</v>
      </c>
      <c r="J203" s="68">
        <v>244239</v>
      </c>
    </row>
    <row r="204" spans="1:11" s="74" customFormat="1">
      <c r="A204" s="51">
        <v>199</v>
      </c>
      <c r="B204" s="65" t="s">
        <v>1446</v>
      </c>
      <c r="C204" s="66">
        <v>11200</v>
      </c>
      <c r="D204" s="66">
        <v>11200</v>
      </c>
      <c r="E204" s="67" t="s">
        <v>11</v>
      </c>
      <c r="F204" s="65" t="s">
        <v>4815</v>
      </c>
      <c r="G204" s="65" t="s">
        <v>4815</v>
      </c>
      <c r="H204" s="28" t="s">
        <v>13</v>
      </c>
      <c r="I204" s="67" t="s">
        <v>1450</v>
      </c>
      <c r="J204" s="68">
        <v>244239</v>
      </c>
    </row>
    <row r="205" spans="1:11" s="82" customFormat="1">
      <c r="A205" s="51">
        <v>200</v>
      </c>
      <c r="B205" s="12" t="s">
        <v>77</v>
      </c>
      <c r="C205" s="13">
        <v>50000</v>
      </c>
      <c r="D205" s="13">
        <v>50000</v>
      </c>
      <c r="E205" s="14" t="s">
        <v>11</v>
      </c>
      <c r="F205" s="12" t="s">
        <v>4816</v>
      </c>
      <c r="G205" s="12" t="s">
        <v>4816</v>
      </c>
      <c r="H205" s="27" t="s">
        <v>13</v>
      </c>
      <c r="I205" s="14">
        <v>68100354</v>
      </c>
      <c r="J205" s="15">
        <v>25090</v>
      </c>
      <c r="K205" s="79" t="s">
        <v>1665</v>
      </c>
    </row>
    <row r="206" spans="1:11" s="82" customFormat="1">
      <c r="A206" s="51">
        <v>201</v>
      </c>
      <c r="B206" s="12" t="s">
        <v>77</v>
      </c>
      <c r="C206" s="13">
        <v>46200</v>
      </c>
      <c r="D206" s="13">
        <v>46200</v>
      </c>
      <c r="E206" s="14" t="s">
        <v>11</v>
      </c>
      <c r="F206" s="12" t="s">
        <v>4817</v>
      </c>
      <c r="G206" s="12" t="s">
        <v>4817</v>
      </c>
      <c r="H206" s="27" t="s">
        <v>13</v>
      </c>
      <c r="I206" s="14">
        <v>68100355</v>
      </c>
      <c r="J206" s="15">
        <v>25090</v>
      </c>
    </row>
    <row r="207" spans="1:11" s="82" customFormat="1">
      <c r="A207" s="51">
        <v>202</v>
      </c>
      <c r="B207" s="12" t="s">
        <v>77</v>
      </c>
      <c r="C207" s="13">
        <v>75950</v>
      </c>
      <c r="D207" s="13">
        <v>75950</v>
      </c>
      <c r="E207" s="14" t="s">
        <v>11</v>
      </c>
      <c r="F207" s="12" t="s">
        <v>4818</v>
      </c>
      <c r="G207" s="12" t="s">
        <v>4818</v>
      </c>
      <c r="H207" s="27" t="s">
        <v>13</v>
      </c>
      <c r="I207" s="14">
        <v>68100356</v>
      </c>
      <c r="J207" s="15">
        <v>25092</v>
      </c>
    </row>
  </sheetData>
  <autoFilter ref="A5:J207" xr:uid="{00000000-0009-0000-0000-00000C000000}"/>
  <mergeCells count="4">
    <mergeCell ref="A1:J1"/>
    <mergeCell ref="A2:J2"/>
    <mergeCell ref="A3:J3"/>
    <mergeCell ref="I5:J5"/>
  </mergeCells>
  <pageMargins left="0.23622047244094491" right="0.23622047244094491" top="0.55118110236220474" bottom="0.37" header="0.31496062992125984" footer="0.19"/>
  <pageSetup paperSize="9" scale="55" fitToHeight="0" orientation="landscape" r:id="rId1"/>
  <headerFooter>
    <oddFooter>&amp;Rหน้า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1"/>
  <sheetViews>
    <sheetView zoomScale="55" zoomScaleNormal="55" workbookViewId="0">
      <pane ySplit="5" topLeftCell="A6" activePane="bottomLeft" state="frozen"/>
      <selection pane="bottomLeft" activeCell="J91" sqref="A1:J91"/>
    </sheetView>
  </sheetViews>
  <sheetFormatPr defaultColWidth="9.83203125" defaultRowHeight="24"/>
  <cols>
    <col min="1" max="1" width="12.6640625" style="6" customWidth="1"/>
    <col min="2" max="2" width="49.6640625" style="7" customWidth="1"/>
    <col min="3" max="3" width="21" style="8" customWidth="1"/>
    <col min="4" max="4" width="18.1640625" style="8" customWidth="1"/>
    <col min="5" max="5" width="19" style="6" customWidth="1"/>
    <col min="6" max="7" width="58.5" style="7" customWidth="1"/>
    <col min="8" max="8" width="63.1640625" style="7" customWidth="1"/>
    <col min="9" max="9" width="23.5" style="6" customWidth="1"/>
    <col min="10" max="10" width="17" style="6" customWidth="1"/>
    <col min="11" max="11" width="20.6640625" style="5" customWidth="1"/>
    <col min="12" max="16384" width="9.83203125" style="5"/>
  </cols>
  <sheetData>
    <row r="1" spans="1:11">
      <c r="A1" s="176" t="s">
        <v>176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>
      <c r="A3" s="176" t="s">
        <v>4886</v>
      </c>
      <c r="B3" s="176"/>
      <c r="C3" s="176"/>
      <c r="D3" s="176"/>
      <c r="E3" s="176"/>
      <c r="F3" s="176"/>
      <c r="G3" s="176"/>
      <c r="H3" s="176"/>
      <c r="I3" s="176"/>
      <c r="J3" s="176"/>
    </row>
    <row r="5" spans="1:11" s="72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 s="73" customFormat="1">
      <c r="A6" s="14">
        <v>1</v>
      </c>
      <c r="B6" s="12" t="s">
        <v>10</v>
      </c>
      <c r="C6" s="13">
        <v>1500</v>
      </c>
      <c r="D6" s="13">
        <v>1500</v>
      </c>
      <c r="E6" s="14" t="s">
        <v>11</v>
      </c>
      <c r="F6" s="12" t="s">
        <v>12</v>
      </c>
      <c r="G6" s="12" t="s">
        <v>12</v>
      </c>
      <c r="H6" s="12" t="s">
        <v>13</v>
      </c>
      <c r="I6" s="14">
        <v>2680017</v>
      </c>
      <c r="J6" s="15">
        <v>24748</v>
      </c>
      <c r="K6" s="73" t="s">
        <v>1664</v>
      </c>
    </row>
    <row r="7" spans="1:11" s="73" customFormat="1">
      <c r="A7" s="14">
        <v>2</v>
      </c>
      <c r="B7" s="12" t="s">
        <v>14</v>
      </c>
      <c r="C7" s="13">
        <v>7500</v>
      </c>
      <c r="D7" s="13">
        <v>7500</v>
      </c>
      <c r="E7" s="14" t="s">
        <v>11</v>
      </c>
      <c r="F7" s="12" t="s">
        <v>15</v>
      </c>
      <c r="G7" s="12" t="s">
        <v>15</v>
      </c>
      <c r="H7" s="12" t="s">
        <v>13</v>
      </c>
      <c r="I7" s="14">
        <v>2690018</v>
      </c>
      <c r="J7" s="15">
        <v>24760</v>
      </c>
    </row>
    <row r="8" spans="1:11" s="73" customFormat="1">
      <c r="A8" s="14">
        <v>3</v>
      </c>
      <c r="B8" s="12" t="s">
        <v>16</v>
      </c>
      <c r="C8" s="13">
        <v>50000</v>
      </c>
      <c r="D8" s="13">
        <v>50000</v>
      </c>
      <c r="E8" s="14" t="s">
        <v>11</v>
      </c>
      <c r="F8" s="12" t="s">
        <v>17</v>
      </c>
      <c r="G8" s="12" t="s">
        <v>17</v>
      </c>
      <c r="H8" s="12" t="s">
        <v>13</v>
      </c>
      <c r="I8" s="14">
        <v>2680019</v>
      </c>
      <c r="J8" s="15">
        <v>24760</v>
      </c>
    </row>
    <row r="9" spans="1:11" s="156" customFormat="1">
      <c r="A9" s="14">
        <v>4</v>
      </c>
      <c r="B9" s="12" t="s">
        <v>18</v>
      </c>
      <c r="C9" s="13">
        <v>6500</v>
      </c>
      <c r="D9" s="13">
        <v>6500</v>
      </c>
      <c r="E9" s="14" t="s">
        <v>11</v>
      </c>
      <c r="F9" s="12" t="s">
        <v>2336</v>
      </c>
      <c r="G9" s="12" t="s">
        <v>2336</v>
      </c>
      <c r="H9" s="12" t="s">
        <v>13</v>
      </c>
      <c r="I9" s="14">
        <v>2680020</v>
      </c>
      <c r="J9" s="15">
        <v>24761</v>
      </c>
    </row>
    <row r="10" spans="1:11" s="73" customFormat="1">
      <c r="A10" s="14">
        <v>5</v>
      </c>
      <c r="B10" s="12" t="s">
        <v>19</v>
      </c>
      <c r="C10" s="13">
        <v>1284</v>
      </c>
      <c r="D10" s="13">
        <v>1284</v>
      </c>
      <c r="E10" s="14" t="s">
        <v>11</v>
      </c>
      <c r="F10" s="12" t="s">
        <v>2405</v>
      </c>
      <c r="G10" s="12" t="s">
        <v>2405</v>
      </c>
      <c r="H10" s="12" t="s">
        <v>13</v>
      </c>
      <c r="I10" s="14">
        <v>2680021</v>
      </c>
      <c r="J10" s="15">
        <v>24761</v>
      </c>
    </row>
    <row r="11" spans="1:11" s="73" customFormat="1">
      <c r="A11" s="14">
        <v>6</v>
      </c>
      <c r="B11" s="12" t="s">
        <v>19</v>
      </c>
      <c r="C11" s="13">
        <v>16500</v>
      </c>
      <c r="D11" s="13">
        <v>16500</v>
      </c>
      <c r="E11" s="14" t="s">
        <v>11</v>
      </c>
      <c r="F11" s="12" t="s">
        <v>2401</v>
      </c>
      <c r="G11" s="12" t="s">
        <v>2401</v>
      </c>
      <c r="H11" s="12" t="s">
        <v>13</v>
      </c>
      <c r="I11" s="14">
        <v>2680022</v>
      </c>
      <c r="J11" s="15">
        <v>24761</v>
      </c>
    </row>
    <row r="12" spans="1:11" s="73" customFormat="1">
      <c r="A12" s="14">
        <v>7</v>
      </c>
      <c r="B12" s="12" t="s">
        <v>19</v>
      </c>
      <c r="C12" s="13">
        <v>4263.67</v>
      </c>
      <c r="D12" s="13">
        <v>4263.67</v>
      </c>
      <c r="E12" s="14" t="s">
        <v>11</v>
      </c>
      <c r="F12" s="12" t="s">
        <v>2337</v>
      </c>
      <c r="G12" s="12" t="s">
        <v>2337</v>
      </c>
      <c r="H12" s="12" t="s">
        <v>13</v>
      </c>
      <c r="I12" s="14">
        <v>2680023</v>
      </c>
      <c r="J12" s="15">
        <v>24761</v>
      </c>
    </row>
    <row r="13" spans="1:11" s="73" customFormat="1">
      <c r="A13" s="14">
        <v>8</v>
      </c>
      <c r="B13" s="12" t="s">
        <v>19</v>
      </c>
      <c r="C13" s="13">
        <v>9276.9</v>
      </c>
      <c r="D13" s="13">
        <v>9276.9</v>
      </c>
      <c r="E13" s="14" t="s">
        <v>11</v>
      </c>
      <c r="F13" s="12" t="s">
        <v>2837</v>
      </c>
      <c r="G13" s="12" t="s">
        <v>2837</v>
      </c>
      <c r="H13" s="12" t="s">
        <v>13</v>
      </c>
      <c r="I13" s="14">
        <v>2680024</v>
      </c>
      <c r="J13" s="15">
        <v>24761</v>
      </c>
    </row>
    <row r="14" spans="1:11" s="73" customFormat="1">
      <c r="A14" s="14">
        <v>9</v>
      </c>
      <c r="B14" s="12" t="s">
        <v>19</v>
      </c>
      <c r="C14" s="13">
        <v>8700</v>
      </c>
      <c r="D14" s="13">
        <v>8700</v>
      </c>
      <c r="E14" s="14" t="s">
        <v>11</v>
      </c>
      <c r="F14" s="12" t="s">
        <v>2338</v>
      </c>
      <c r="G14" s="12" t="s">
        <v>2338</v>
      </c>
      <c r="H14" s="12" t="s">
        <v>13</v>
      </c>
      <c r="I14" s="14">
        <v>2680025</v>
      </c>
      <c r="J14" s="15">
        <v>24761</v>
      </c>
    </row>
    <row r="15" spans="1:11" s="73" customFormat="1">
      <c r="A15" s="14">
        <v>10</v>
      </c>
      <c r="B15" s="12" t="s">
        <v>20</v>
      </c>
      <c r="C15" s="13">
        <v>57350</v>
      </c>
      <c r="D15" s="13">
        <v>57350</v>
      </c>
      <c r="E15" s="14" t="s">
        <v>11</v>
      </c>
      <c r="F15" s="12" t="s">
        <v>2339</v>
      </c>
      <c r="G15" s="12" t="s">
        <v>2339</v>
      </c>
      <c r="H15" s="12" t="s">
        <v>13</v>
      </c>
      <c r="I15" s="14">
        <v>2680026</v>
      </c>
      <c r="J15" s="15">
        <v>24766</v>
      </c>
    </row>
    <row r="16" spans="1:11" s="73" customFormat="1">
      <c r="A16" s="14">
        <v>11</v>
      </c>
      <c r="B16" s="12" t="s">
        <v>21</v>
      </c>
      <c r="C16" s="13">
        <v>2500</v>
      </c>
      <c r="D16" s="13">
        <v>2500</v>
      </c>
      <c r="E16" s="14" t="s">
        <v>11</v>
      </c>
      <c r="F16" s="12" t="s">
        <v>2340</v>
      </c>
      <c r="G16" s="12" t="s">
        <v>2340</v>
      </c>
      <c r="H16" s="12" t="s">
        <v>13</v>
      </c>
      <c r="I16" s="14">
        <v>2680027</v>
      </c>
      <c r="J16" s="15">
        <v>24769</v>
      </c>
    </row>
    <row r="17" spans="1:10" s="73" customFormat="1">
      <c r="A17" s="14">
        <v>12</v>
      </c>
      <c r="B17" s="12" t="s">
        <v>22</v>
      </c>
      <c r="C17" s="13">
        <v>3375</v>
      </c>
      <c r="D17" s="13">
        <v>3375</v>
      </c>
      <c r="E17" s="14" t="s">
        <v>11</v>
      </c>
      <c r="F17" s="12" t="s">
        <v>2341</v>
      </c>
      <c r="G17" s="12" t="s">
        <v>2341</v>
      </c>
      <c r="H17" s="12" t="s">
        <v>13</v>
      </c>
      <c r="I17" s="14">
        <v>2680028</v>
      </c>
      <c r="J17" s="15">
        <v>24769</v>
      </c>
    </row>
    <row r="18" spans="1:10" s="73" customFormat="1">
      <c r="A18" s="14">
        <v>13</v>
      </c>
      <c r="B18" s="12" t="s">
        <v>23</v>
      </c>
      <c r="C18" s="13">
        <v>3030</v>
      </c>
      <c r="D18" s="13">
        <v>3030</v>
      </c>
      <c r="E18" s="14" t="s">
        <v>11</v>
      </c>
      <c r="F18" s="12" t="s">
        <v>2406</v>
      </c>
      <c r="G18" s="12" t="s">
        <v>2406</v>
      </c>
      <c r="H18" s="12" t="s">
        <v>13</v>
      </c>
      <c r="I18" s="14">
        <v>2680029</v>
      </c>
      <c r="J18" s="15">
        <v>24769</v>
      </c>
    </row>
    <row r="19" spans="1:10" s="73" customFormat="1">
      <c r="A19" s="14">
        <v>14</v>
      </c>
      <c r="B19" s="12" t="s">
        <v>19</v>
      </c>
      <c r="C19" s="13">
        <v>2118.6</v>
      </c>
      <c r="D19" s="13">
        <v>2118.6</v>
      </c>
      <c r="E19" s="14" t="s">
        <v>11</v>
      </c>
      <c r="F19" s="12" t="s">
        <v>2342</v>
      </c>
      <c r="G19" s="12" t="s">
        <v>2342</v>
      </c>
      <c r="H19" s="12" t="s">
        <v>13</v>
      </c>
      <c r="I19" s="14">
        <v>2680030</v>
      </c>
      <c r="J19" s="15">
        <v>24769</v>
      </c>
    </row>
    <row r="20" spans="1:10" s="73" customFormat="1">
      <c r="A20" s="14">
        <v>15</v>
      </c>
      <c r="B20" s="12" t="s">
        <v>19</v>
      </c>
      <c r="C20" s="13">
        <v>5949.2</v>
      </c>
      <c r="D20" s="13">
        <v>5949.2</v>
      </c>
      <c r="E20" s="14" t="s">
        <v>11</v>
      </c>
      <c r="F20" s="12" t="s">
        <v>2343</v>
      </c>
      <c r="G20" s="12" t="s">
        <v>2343</v>
      </c>
      <c r="H20" s="12" t="s">
        <v>13</v>
      </c>
      <c r="I20" s="14">
        <v>2680031</v>
      </c>
      <c r="J20" s="15">
        <v>24773</v>
      </c>
    </row>
    <row r="21" spans="1:10" s="73" customFormat="1">
      <c r="A21" s="14">
        <v>16</v>
      </c>
      <c r="B21" s="12" t="s">
        <v>19</v>
      </c>
      <c r="C21" s="13">
        <v>13824.4</v>
      </c>
      <c r="D21" s="13">
        <v>13824.4</v>
      </c>
      <c r="E21" s="14" t="s">
        <v>11</v>
      </c>
      <c r="F21" s="12" t="s">
        <v>2344</v>
      </c>
      <c r="G21" s="12" t="s">
        <v>2344</v>
      </c>
      <c r="H21" s="12" t="s">
        <v>13</v>
      </c>
      <c r="I21" s="14">
        <v>2680032</v>
      </c>
      <c r="J21" s="15">
        <v>24773</v>
      </c>
    </row>
    <row r="22" spans="1:10" s="73" customFormat="1">
      <c r="A22" s="14">
        <v>17</v>
      </c>
      <c r="B22" s="12" t="s">
        <v>24</v>
      </c>
      <c r="C22" s="13">
        <v>3683</v>
      </c>
      <c r="D22" s="13">
        <v>3683</v>
      </c>
      <c r="E22" s="14" t="s">
        <v>11</v>
      </c>
      <c r="F22" s="12" t="s">
        <v>2345</v>
      </c>
      <c r="G22" s="12" t="s">
        <v>2345</v>
      </c>
      <c r="H22" s="12" t="s">
        <v>13</v>
      </c>
      <c r="I22" s="14">
        <v>2680033</v>
      </c>
      <c r="J22" s="15">
        <v>24773</v>
      </c>
    </row>
    <row r="23" spans="1:10" s="73" customFormat="1">
      <c r="A23" s="14">
        <v>18</v>
      </c>
      <c r="B23" s="12" t="s">
        <v>19</v>
      </c>
      <c r="C23" s="13">
        <v>2311.1999999999998</v>
      </c>
      <c r="D23" s="13">
        <v>2311.1999999999998</v>
      </c>
      <c r="E23" s="14" t="s">
        <v>11</v>
      </c>
      <c r="F23" s="12" t="s">
        <v>2836</v>
      </c>
      <c r="G23" s="12" t="s">
        <v>2836</v>
      </c>
      <c r="H23" s="12" t="s">
        <v>13</v>
      </c>
      <c r="I23" s="14">
        <v>2680034</v>
      </c>
      <c r="J23" s="15">
        <v>24773</v>
      </c>
    </row>
    <row r="24" spans="1:10" s="73" customFormat="1">
      <c r="A24" s="14">
        <v>19</v>
      </c>
      <c r="B24" s="12" t="s">
        <v>24</v>
      </c>
      <c r="C24" s="13">
        <v>15160</v>
      </c>
      <c r="D24" s="13">
        <v>15160</v>
      </c>
      <c r="E24" s="14" t="s">
        <v>11</v>
      </c>
      <c r="F24" s="12" t="s">
        <v>2345</v>
      </c>
      <c r="G24" s="12" t="s">
        <v>2345</v>
      </c>
      <c r="H24" s="12" t="s">
        <v>13</v>
      </c>
      <c r="I24" s="14">
        <v>2680035</v>
      </c>
      <c r="J24" s="15">
        <v>24773</v>
      </c>
    </row>
    <row r="25" spans="1:10" s="73" customFormat="1">
      <c r="A25" s="14">
        <v>20</v>
      </c>
      <c r="B25" s="12" t="s">
        <v>21</v>
      </c>
      <c r="C25" s="13">
        <v>26700</v>
      </c>
      <c r="D25" s="13">
        <v>26700</v>
      </c>
      <c r="E25" s="14" t="s">
        <v>11</v>
      </c>
      <c r="F25" s="12" t="s">
        <v>2346</v>
      </c>
      <c r="G25" s="12" t="s">
        <v>2346</v>
      </c>
      <c r="H25" s="12" t="s">
        <v>13</v>
      </c>
      <c r="I25" s="14">
        <v>2680039</v>
      </c>
      <c r="J25" s="15">
        <v>24773</v>
      </c>
    </row>
    <row r="26" spans="1:10" s="73" customFormat="1">
      <c r="A26" s="14">
        <v>21</v>
      </c>
      <c r="B26" s="12" t="s">
        <v>25</v>
      </c>
      <c r="C26" s="13">
        <v>18725</v>
      </c>
      <c r="D26" s="13">
        <v>18725</v>
      </c>
      <c r="E26" s="14" t="s">
        <v>11</v>
      </c>
      <c r="F26" s="12" t="s">
        <v>2347</v>
      </c>
      <c r="G26" s="12" t="s">
        <v>2347</v>
      </c>
      <c r="H26" s="12" t="s">
        <v>13</v>
      </c>
      <c r="I26" s="14">
        <v>2680040</v>
      </c>
      <c r="J26" s="15">
        <v>24774</v>
      </c>
    </row>
    <row r="27" spans="1:10" s="73" customFormat="1">
      <c r="A27" s="14">
        <v>22</v>
      </c>
      <c r="B27" s="12" t="s">
        <v>22</v>
      </c>
      <c r="C27" s="13">
        <v>14620</v>
      </c>
      <c r="D27" s="13">
        <v>14620</v>
      </c>
      <c r="E27" s="14" t="s">
        <v>11</v>
      </c>
      <c r="F27" s="12" t="s">
        <v>2348</v>
      </c>
      <c r="G27" s="12" t="s">
        <v>2348</v>
      </c>
      <c r="H27" s="12" t="s">
        <v>13</v>
      </c>
      <c r="I27" s="14">
        <v>2680041</v>
      </c>
      <c r="J27" s="15">
        <v>24775</v>
      </c>
    </row>
    <row r="28" spans="1:10" s="73" customFormat="1">
      <c r="A28" s="14">
        <v>23</v>
      </c>
      <c r="B28" s="12" t="s">
        <v>26</v>
      </c>
      <c r="C28" s="13">
        <v>3220.7</v>
      </c>
      <c r="D28" s="13">
        <v>3220.7</v>
      </c>
      <c r="E28" s="14" t="s">
        <v>11</v>
      </c>
      <c r="F28" s="12" t="s">
        <v>2349</v>
      </c>
      <c r="G28" s="12" t="s">
        <v>2349</v>
      </c>
      <c r="H28" s="12" t="s">
        <v>13</v>
      </c>
      <c r="I28" s="14">
        <v>2680042</v>
      </c>
      <c r="J28" s="15">
        <v>24775</v>
      </c>
    </row>
    <row r="29" spans="1:10" s="73" customFormat="1">
      <c r="A29" s="14">
        <v>24</v>
      </c>
      <c r="B29" s="12" t="s">
        <v>21</v>
      </c>
      <c r="C29" s="13">
        <v>270000</v>
      </c>
      <c r="D29" s="13">
        <v>270000</v>
      </c>
      <c r="E29" s="14" t="s">
        <v>11</v>
      </c>
      <c r="F29" s="12" t="s">
        <v>2350</v>
      </c>
      <c r="G29" s="12" t="s">
        <v>2350</v>
      </c>
      <c r="H29" s="12" t="s">
        <v>13</v>
      </c>
      <c r="I29" s="14">
        <v>2680043</v>
      </c>
      <c r="J29" s="15">
        <v>24775</v>
      </c>
    </row>
    <row r="30" spans="1:10" s="73" customFormat="1">
      <c r="A30" s="14">
        <v>25</v>
      </c>
      <c r="B30" s="12" t="s">
        <v>27</v>
      </c>
      <c r="C30" s="13">
        <v>250000</v>
      </c>
      <c r="D30" s="13">
        <v>250000</v>
      </c>
      <c r="E30" s="14" t="s">
        <v>11</v>
      </c>
      <c r="F30" s="12" t="s">
        <v>2351</v>
      </c>
      <c r="G30" s="12" t="s">
        <v>2351</v>
      </c>
      <c r="H30" s="12" t="s">
        <v>13</v>
      </c>
      <c r="I30" s="14">
        <v>2680044</v>
      </c>
      <c r="J30" s="15">
        <v>24775</v>
      </c>
    </row>
    <row r="31" spans="1:10" s="73" customFormat="1">
      <c r="A31" s="14">
        <v>26</v>
      </c>
      <c r="B31" s="12" t="s">
        <v>28</v>
      </c>
      <c r="C31" s="13">
        <v>47500</v>
      </c>
      <c r="D31" s="13">
        <v>47500</v>
      </c>
      <c r="E31" s="14" t="s">
        <v>11</v>
      </c>
      <c r="F31" s="12" t="s">
        <v>2352</v>
      </c>
      <c r="G31" s="12" t="s">
        <v>2352</v>
      </c>
      <c r="H31" s="12" t="s">
        <v>13</v>
      </c>
      <c r="I31" s="14">
        <v>2680045</v>
      </c>
      <c r="J31" s="15">
        <v>24775</v>
      </c>
    </row>
    <row r="32" spans="1:10" s="73" customFormat="1">
      <c r="A32" s="14">
        <v>27</v>
      </c>
      <c r="B32" s="12" t="s">
        <v>14</v>
      </c>
      <c r="C32" s="13">
        <v>7040</v>
      </c>
      <c r="D32" s="13">
        <v>7040</v>
      </c>
      <c r="E32" s="14" t="s">
        <v>11</v>
      </c>
      <c r="F32" s="12" t="s">
        <v>2353</v>
      </c>
      <c r="G32" s="12" t="s">
        <v>2353</v>
      </c>
      <c r="H32" s="12" t="s">
        <v>13</v>
      </c>
      <c r="I32" s="14">
        <v>2680046</v>
      </c>
      <c r="J32" s="15">
        <v>24775</v>
      </c>
    </row>
    <row r="33" spans="1:10" s="73" customFormat="1" ht="48">
      <c r="A33" s="14">
        <v>28</v>
      </c>
      <c r="B33" s="12" t="s">
        <v>219</v>
      </c>
      <c r="C33" s="13">
        <v>15000</v>
      </c>
      <c r="D33" s="13">
        <v>15000</v>
      </c>
      <c r="E33" s="14" t="s">
        <v>11</v>
      </c>
      <c r="F33" s="12" t="s">
        <v>2402</v>
      </c>
      <c r="G33" s="12" t="s">
        <v>2402</v>
      </c>
      <c r="H33" s="12" t="s">
        <v>13</v>
      </c>
      <c r="I33" s="14" t="s">
        <v>220</v>
      </c>
      <c r="J33" s="14" t="s">
        <v>221</v>
      </c>
    </row>
    <row r="34" spans="1:10" s="73" customFormat="1" ht="72">
      <c r="A34" s="14">
        <v>29</v>
      </c>
      <c r="B34" s="12" t="s">
        <v>222</v>
      </c>
      <c r="C34" s="13">
        <v>42100</v>
      </c>
      <c r="D34" s="13">
        <v>42100</v>
      </c>
      <c r="E34" s="14" t="s">
        <v>11</v>
      </c>
      <c r="F34" s="12" t="s">
        <v>2407</v>
      </c>
      <c r="G34" s="12" t="s">
        <v>2407</v>
      </c>
      <c r="H34" s="12" t="s">
        <v>13</v>
      </c>
      <c r="I34" s="14" t="s">
        <v>213</v>
      </c>
      <c r="J34" s="14" t="s">
        <v>221</v>
      </c>
    </row>
    <row r="35" spans="1:10" s="73" customFormat="1" ht="72">
      <c r="A35" s="14">
        <v>30</v>
      </c>
      <c r="B35" s="12" t="s">
        <v>397</v>
      </c>
      <c r="C35" s="13">
        <v>250000</v>
      </c>
      <c r="D35" s="13">
        <v>250000</v>
      </c>
      <c r="E35" s="14" t="s">
        <v>11</v>
      </c>
      <c r="F35" s="12" t="s">
        <v>2403</v>
      </c>
      <c r="G35" s="12" t="s">
        <v>2403</v>
      </c>
      <c r="H35" s="12" t="s">
        <v>13</v>
      </c>
      <c r="I35" s="14" t="s">
        <v>398</v>
      </c>
      <c r="J35" s="15">
        <v>24766</v>
      </c>
    </row>
    <row r="36" spans="1:10" s="73" customFormat="1" ht="48">
      <c r="A36" s="14">
        <v>31</v>
      </c>
      <c r="B36" s="3" t="s">
        <v>399</v>
      </c>
      <c r="C36" s="13">
        <v>45000</v>
      </c>
      <c r="D36" s="13">
        <v>45000</v>
      </c>
      <c r="E36" s="14" t="s">
        <v>11</v>
      </c>
      <c r="F36" s="12" t="s">
        <v>2404</v>
      </c>
      <c r="G36" s="12" t="s">
        <v>2404</v>
      </c>
      <c r="H36" s="12" t="s">
        <v>13</v>
      </c>
      <c r="I36" s="14" t="s">
        <v>400</v>
      </c>
      <c r="J36" s="15">
        <v>24770</v>
      </c>
    </row>
    <row r="37" spans="1:10" s="73" customFormat="1" ht="48">
      <c r="A37" s="14">
        <v>32</v>
      </c>
      <c r="B37" s="3" t="s">
        <v>1452</v>
      </c>
      <c r="C37" s="13">
        <v>1922200</v>
      </c>
      <c r="D37" s="13">
        <v>1922200</v>
      </c>
      <c r="E37" s="14" t="s">
        <v>421</v>
      </c>
      <c r="F37" s="12" t="s">
        <v>2799</v>
      </c>
      <c r="G37" s="12" t="s">
        <v>2799</v>
      </c>
      <c r="H37" s="3" t="s">
        <v>426</v>
      </c>
      <c r="I37" s="14" t="s">
        <v>1454</v>
      </c>
      <c r="J37" s="15">
        <v>243906</v>
      </c>
    </row>
    <row r="38" spans="1:10" s="73" customFormat="1" ht="48">
      <c r="A38" s="14">
        <v>33</v>
      </c>
      <c r="B38" s="3" t="s">
        <v>1453</v>
      </c>
      <c r="C38" s="13">
        <v>1399800</v>
      </c>
      <c r="D38" s="13">
        <v>1399800</v>
      </c>
      <c r="E38" s="14" t="s">
        <v>421</v>
      </c>
      <c r="F38" s="12" t="s">
        <v>2354</v>
      </c>
      <c r="G38" s="12" t="s">
        <v>2354</v>
      </c>
      <c r="H38" s="3" t="s">
        <v>426</v>
      </c>
      <c r="I38" s="14" t="s">
        <v>1455</v>
      </c>
      <c r="J38" s="15">
        <v>243902</v>
      </c>
    </row>
    <row r="39" spans="1:10" s="73" customFormat="1" ht="48">
      <c r="A39" s="14">
        <v>34</v>
      </c>
      <c r="B39" s="3" t="s">
        <v>1540</v>
      </c>
      <c r="C39" s="13">
        <v>167000</v>
      </c>
      <c r="D39" s="56">
        <f t="shared" ref="D39:D50" si="0">C39</f>
        <v>167000</v>
      </c>
      <c r="E39" s="14" t="s">
        <v>11</v>
      </c>
      <c r="F39" s="12" t="s">
        <v>2355</v>
      </c>
      <c r="G39" s="12" t="s">
        <v>2355</v>
      </c>
      <c r="H39" s="12" t="s">
        <v>13</v>
      </c>
      <c r="I39" s="14" t="s">
        <v>1541</v>
      </c>
      <c r="J39" s="15">
        <v>243891</v>
      </c>
    </row>
    <row r="40" spans="1:10" s="73" customFormat="1" ht="72">
      <c r="A40" s="14">
        <v>35</v>
      </c>
      <c r="B40" s="3" t="s">
        <v>4880</v>
      </c>
      <c r="C40" s="13">
        <v>199000</v>
      </c>
      <c r="D40" s="56">
        <f t="shared" si="0"/>
        <v>199000</v>
      </c>
      <c r="E40" s="14" t="s">
        <v>11</v>
      </c>
      <c r="F40" s="12" t="s">
        <v>2356</v>
      </c>
      <c r="G40" s="12" t="s">
        <v>2356</v>
      </c>
      <c r="H40" s="12" t="s">
        <v>13</v>
      </c>
      <c r="I40" s="14" t="s">
        <v>1541</v>
      </c>
      <c r="J40" s="15">
        <v>243891</v>
      </c>
    </row>
    <row r="41" spans="1:10" s="73" customFormat="1" ht="48">
      <c r="A41" s="14">
        <v>36</v>
      </c>
      <c r="B41" s="3" t="s">
        <v>1542</v>
      </c>
      <c r="C41" s="13">
        <v>480000</v>
      </c>
      <c r="D41" s="56">
        <f t="shared" si="0"/>
        <v>480000</v>
      </c>
      <c r="E41" s="14" t="s">
        <v>11</v>
      </c>
      <c r="F41" s="12" t="s">
        <v>2357</v>
      </c>
      <c r="G41" s="12" t="s">
        <v>2357</v>
      </c>
      <c r="H41" s="12" t="s">
        <v>13</v>
      </c>
      <c r="I41" s="14" t="s">
        <v>1543</v>
      </c>
      <c r="J41" s="15">
        <v>243887</v>
      </c>
    </row>
    <row r="42" spans="1:10" s="73" customFormat="1" ht="48">
      <c r="A42" s="14">
        <v>37</v>
      </c>
      <c r="B42" s="3" t="s">
        <v>4878</v>
      </c>
      <c r="C42" s="13">
        <v>120000</v>
      </c>
      <c r="D42" s="56">
        <f t="shared" si="0"/>
        <v>120000</v>
      </c>
      <c r="E42" s="14" t="s">
        <v>11</v>
      </c>
      <c r="F42" s="12" t="s">
        <v>2358</v>
      </c>
      <c r="G42" s="12" t="s">
        <v>2358</v>
      </c>
      <c r="H42" s="12" t="s">
        <v>13</v>
      </c>
      <c r="I42" s="14" t="s">
        <v>1544</v>
      </c>
      <c r="J42" s="15">
        <v>243891</v>
      </c>
    </row>
    <row r="43" spans="1:10" s="73" customFormat="1" ht="48">
      <c r="A43" s="14">
        <v>38</v>
      </c>
      <c r="B43" s="3" t="s">
        <v>4879</v>
      </c>
      <c r="C43" s="13">
        <v>360162</v>
      </c>
      <c r="D43" s="56">
        <f t="shared" si="0"/>
        <v>360162</v>
      </c>
      <c r="E43" s="14" t="s">
        <v>11</v>
      </c>
      <c r="F43" s="12" t="s">
        <v>2359</v>
      </c>
      <c r="G43" s="12" t="s">
        <v>2359</v>
      </c>
      <c r="H43" s="12" t="s">
        <v>13</v>
      </c>
      <c r="I43" s="14" t="s">
        <v>1545</v>
      </c>
      <c r="J43" s="15">
        <v>243891</v>
      </c>
    </row>
    <row r="44" spans="1:10" s="73" customFormat="1" ht="48">
      <c r="A44" s="14">
        <v>39</v>
      </c>
      <c r="B44" s="3" t="s">
        <v>1548</v>
      </c>
      <c r="C44" s="13">
        <v>495000</v>
      </c>
      <c r="D44" s="56">
        <f t="shared" si="0"/>
        <v>495000</v>
      </c>
      <c r="E44" s="14" t="s">
        <v>11</v>
      </c>
      <c r="F44" s="12" t="s">
        <v>2360</v>
      </c>
      <c r="G44" s="12" t="s">
        <v>2360</v>
      </c>
      <c r="H44" s="12" t="s">
        <v>13</v>
      </c>
      <c r="I44" s="14" t="s">
        <v>1549</v>
      </c>
      <c r="J44" s="15">
        <v>243891</v>
      </c>
    </row>
    <row r="45" spans="1:10" s="73" customFormat="1" ht="48">
      <c r="A45" s="14">
        <v>40</v>
      </c>
      <c r="B45" s="3" t="s">
        <v>1546</v>
      </c>
      <c r="C45" s="13">
        <v>4339920</v>
      </c>
      <c r="D45" s="56">
        <f t="shared" si="0"/>
        <v>4339920</v>
      </c>
      <c r="E45" s="14" t="s">
        <v>421</v>
      </c>
      <c r="F45" s="12" t="s">
        <v>2361</v>
      </c>
      <c r="G45" s="12" t="s">
        <v>2361</v>
      </c>
      <c r="H45" s="57" t="s">
        <v>426</v>
      </c>
      <c r="I45" s="14" t="s">
        <v>1547</v>
      </c>
      <c r="J45" s="15">
        <v>243891</v>
      </c>
    </row>
    <row r="46" spans="1:10" s="73" customFormat="1" ht="48">
      <c r="A46" s="14">
        <v>41</v>
      </c>
      <c r="B46" s="3" t="s">
        <v>4902</v>
      </c>
      <c r="C46" s="13">
        <v>1068480</v>
      </c>
      <c r="D46" s="56">
        <f t="shared" si="0"/>
        <v>1068480</v>
      </c>
      <c r="E46" s="14" t="s">
        <v>421</v>
      </c>
      <c r="F46" s="12" t="s">
        <v>2366</v>
      </c>
      <c r="G46" s="12" t="s">
        <v>2366</v>
      </c>
      <c r="H46" s="57" t="s">
        <v>426</v>
      </c>
      <c r="I46" s="14" t="s">
        <v>1550</v>
      </c>
      <c r="J46" s="15">
        <v>243892</v>
      </c>
    </row>
    <row r="47" spans="1:10" s="73" customFormat="1" ht="48">
      <c r="A47" s="14">
        <v>42</v>
      </c>
      <c r="B47" s="3" t="s">
        <v>1551</v>
      </c>
      <c r="C47" s="13">
        <v>986112</v>
      </c>
      <c r="D47" s="56">
        <f t="shared" si="0"/>
        <v>986112</v>
      </c>
      <c r="E47" s="14" t="s">
        <v>421</v>
      </c>
      <c r="F47" s="12" t="s">
        <v>2362</v>
      </c>
      <c r="G47" s="12" t="s">
        <v>2362</v>
      </c>
      <c r="H47" s="57" t="s">
        <v>426</v>
      </c>
      <c r="I47" s="14" t="s">
        <v>1552</v>
      </c>
      <c r="J47" s="15">
        <v>243891</v>
      </c>
    </row>
    <row r="48" spans="1:10" s="73" customFormat="1" ht="48">
      <c r="A48" s="14">
        <v>43</v>
      </c>
      <c r="B48" s="3" t="s">
        <v>1553</v>
      </c>
      <c r="C48" s="13">
        <v>2447000</v>
      </c>
      <c r="D48" s="56">
        <f t="shared" si="0"/>
        <v>2447000</v>
      </c>
      <c r="E48" s="14" t="s">
        <v>421</v>
      </c>
      <c r="F48" s="12" t="s">
        <v>2363</v>
      </c>
      <c r="G48" s="12" t="s">
        <v>2363</v>
      </c>
      <c r="H48" s="57" t="s">
        <v>426</v>
      </c>
      <c r="I48" s="14" t="s">
        <v>1554</v>
      </c>
      <c r="J48" s="15">
        <v>243891</v>
      </c>
    </row>
    <row r="49" spans="1:11" s="73" customFormat="1" ht="48">
      <c r="A49" s="14">
        <v>44</v>
      </c>
      <c r="B49" s="3" t="s">
        <v>1555</v>
      </c>
      <c r="C49" s="13">
        <v>498000</v>
      </c>
      <c r="D49" s="56">
        <f t="shared" si="0"/>
        <v>498000</v>
      </c>
      <c r="E49" s="14" t="s">
        <v>11</v>
      </c>
      <c r="F49" s="12" t="s">
        <v>2367</v>
      </c>
      <c r="G49" s="12" t="s">
        <v>2367</v>
      </c>
      <c r="H49" s="12" t="s">
        <v>13</v>
      </c>
      <c r="I49" s="14" t="s">
        <v>1556</v>
      </c>
      <c r="J49" s="15">
        <v>243891</v>
      </c>
    </row>
    <row r="50" spans="1:11" s="73" customFormat="1" ht="48">
      <c r="A50" s="14">
        <v>45</v>
      </c>
      <c r="B50" s="3" t="s">
        <v>1655</v>
      </c>
      <c r="C50" s="13">
        <v>29961996.149999999</v>
      </c>
      <c r="D50" s="56">
        <f t="shared" si="0"/>
        <v>29961996.149999999</v>
      </c>
      <c r="E50" s="14" t="s">
        <v>421</v>
      </c>
      <c r="F50" s="12" t="s">
        <v>2364</v>
      </c>
      <c r="G50" s="12" t="s">
        <v>2364</v>
      </c>
      <c r="H50" s="57" t="s">
        <v>426</v>
      </c>
      <c r="I50" s="14" t="s">
        <v>1656</v>
      </c>
      <c r="J50" s="15">
        <v>243909</v>
      </c>
    </row>
    <row r="51" spans="1:11" s="73" customFormat="1" ht="72">
      <c r="A51" s="14">
        <v>46</v>
      </c>
      <c r="B51" s="3" t="s">
        <v>2333</v>
      </c>
      <c r="C51" s="13">
        <v>1550520</v>
      </c>
      <c r="D51" s="56">
        <f>C51</f>
        <v>1550520</v>
      </c>
      <c r="E51" s="14" t="s">
        <v>421</v>
      </c>
      <c r="F51" s="12" t="s">
        <v>2365</v>
      </c>
      <c r="G51" s="12" t="s">
        <v>2365</v>
      </c>
      <c r="H51" s="57" t="s">
        <v>426</v>
      </c>
      <c r="I51" s="14" t="s">
        <v>1600</v>
      </c>
      <c r="J51" s="15">
        <v>243920</v>
      </c>
    </row>
    <row r="52" spans="1:11" s="157" customFormat="1">
      <c r="A52" s="14">
        <v>47</v>
      </c>
      <c r="B52" s="12" t="s">
        <v>401</v>
      </c>
      <c r="C52" s="13">
        <v>150000</v>
      </c>
      <c r="D52" s="13">
        <v>150000</v>
      </c>
      <c r="E52" s="14" t="s">
        <v>11</v>
      </c>
      <c r="F52" s="12" t="s">
        <v>2798</v>
      </c>
      <c r="G52" s="12" t="s">
        <v>2800</v>
      </c>
      <c r="H52" s="12" t="s">
        <v>13</v>
      </c>
      <c r="I52" s="14" t="s">
        <v>402</v>
      </c>
      <c r="J52" s="15">
        <v>24770</v>
      </c>
      <c r="K52" s="157" t="s">
        <v>1663</v>
      </c>
    </row>
    <row r="53" spans="1:11" s="157" customFormat="1">
      <c r="A53" s="14">
        <v>48</v>
      </c>
      <c r="B53" s="3" t="s">
        <v>403</v>
      </c>
      <c r="C53" s="13">
        <v>189000</v>
      </c>
      <c r="D53" s="13">
        <v>189000</v>
      </c>
      <c r="E53" s="14" t="s">
        <v>11</v>
      </c>
      <c r="F53" s="12" t="s">
        <v>2372</v>
      </c>
      <c r="G53" s="12" t="s">
        <v>2372</v>
      </c>
      <c r="H53" s="12" t="s">
        <v>13</v>
      </c>
      <c r="I53" s="14" t="s">
        <v>404</v>
      </c>
      <c r="J53" s="15">
        <v>24769</v>
      </c>
    </row>
    <row r="54" spans="1:11" s="69" customFormat="1">
      <c r="A54" s="14">
        <v>49</v>
      </c>
      <c r="B54" s="12" t="s">
        <v>141</v>
      </c>
      <c r="C54" s="13">
        <v>10500</v>
      </c>
      <c r="D54" s="13">
        <v>10500</v>
      </c>
      <c r="E54" s="14" t="s">
        <v>11</v>
      </c>
      <c r="F54" s="12" t="s">
        <v>2368</v>
      </c>
      <c r="G54" s="12" t="s">
        <v>2368</v>
      </c>
      <c r="H54" s="12" t="s">
        <v>13</v>
      </c>
      <c r="I54" s="14" t="s">
        <v>1667</v>
      </c>
      <c r="J54" s="15">
        <v>24762</v>
      </c>
    </row>
    <row r="55" spans="1:11" s="69" customFormat="1">
      <c r="A55" s="14">
        <v>50</v>
      </c>
      <c r="B55" s="12" t="s">
        <v>141</v>
      </c>
      <c r="C55" s="13">
        <v>2500</v>
      </c>
      <c r="D55" s="13">
        <v>2500</v>
      </c>
      <c r="E55" s="14" t="s">
        <v>11</v>
      </c>
      <c r="F55" s="12" t="s">
        <v>2369</v>
      </c>
      <c r="G55" s="12" t="s">
        <v>2369</v>
      </c>
      <c r="H55" s="12" t="s">
        <v>13</v>
      </c>
      <c r="I55" s="14" t="s">
        <v>1668</v>
      </c>
      <c r="J55" s="14" t="s">
        <v>1669</v>
      </c>
    </row>
    <row r="56" spans="1:11" s="69" customFormat="1">
      <c r="A56" s="14">
        <v>51</v>
      </c>
      <c r="B56" s="12" t="s">
        <v>16</v>
      </c>
      <c r="C56" s="13">
        <v>20029</v>
      </c>
      <c r="D56" s="13">
        <v>20029</v>
      </c>
      <c r="E56" s="14" t="s">
        <v>11</v>
      </c>
      <c r="F56" s="12" t="s">
        <v>2370</v>
      </c>
      <c r="G56" s="12" t="s">
        <v>2370</v>
      </c>
      <c r="H56" s="12" t="s">
        <v>13</v>
      </c>
      <c r="I56" s="14" t="s">
        <v>1670</v>
      </c>
      <c r="J56" s="14" t="s">
        <v>1671</v>
      </c>
    </row>
    <row r="57" spans="1:11" s="69" customFormat="1">
      <c r="A57" s="14">
        <v>52</v>
      </c>
      <c r="B57" s="12" t="s">
        <v>156</v>
      </c>
      <c r="C57" s="13">
        <v>35000</v>
      </c>
      <c r="D57" s="13">
        <v>35000</v>
      </c>
      <c r="E57" s="14" t="s">
        <v>11</v>
      </c>
      <c r="F57" s="12" t="s">
        <v>2371</v>
      </c>
      <c r="G57" s="12" t="s">
        <v>2371</v>
      </c>
      <c r="H57" s="12" t="s">
        <v>13</v>
      </c>
      <c r="I57" s="14" t="s">
        <v>1672</v>
      </c>
      <c r="J57" s="14" t="s">
        <v>1671</v>
      </c>
    </row>
    <row r="58" spans="1:11" s="69" customFormat="1">
      <c r="A58" s="14">
        <v>53</v>
      </c>
      <c r="B58" s="12" t="s">
        <v>14</v>
      </c>
      <c r="C58" s="13">
        <v>590</v>
      </c>
      <c r="D58" s="13">
        <v>590</v>
      </c>
      <c r="E58" s="14" t="s">
        <v>11</v>
      </c>
      <c r="F58" s="12" t="s">
        <v>2373</v>
      </c>
      <c r="G58" s="12" t="s">
        <v>2373</v>
      </c>
      <c r="H58" s="12" t="s">
        <v>13</v>
      </c>
      <c r="I58" s="14" t="s">
        <v>1673</v>
      </c>
      <c r="J58" s="14" t="s">
        <v>1674</v>
      </c>
    </row>
    <row r="59" spans="1:11" s="69" customFormat="1">
      <c r="A59" s="14">
        <v>54</v>
      </c>
      <c r="B59" s="12" t="s">
        <v>141</v>
      </c>
      <c r="C59" s="13">
        <v>1300</v>
      </c>
      <c r="D59" s="13">
        <v>1300</v>
      </c>
      <c r="E59" s="14" t="s">
        <v>11</v>
      </c>
      <c r="F59" s="12" t="s">
        <v>2374</v>
      </c>
      <c r="G59" s="12" t="s">
        <v>2374</v>
      </c>
      <c r="H59" s="12" t="s">
        <v>13</v>
      </c>
      <c r="I59" s="14" t="s">
        <v>1675</v>
      </c>
      <c r="J59" s="14" t="s">
        <v>1674</v>
      </c>
    </row>
    <row r="60" spans="1:11" s="73" customFormat="1" ht="48">
      <c r="A60" s="14">
        <v>55</v>
      </c>
      <c r="B60" s="3" t="s">
        <v>405</v>
      </c>
      <c r="C60" s="13">
        <v>30000</v>
      </c>
      <c r="D60" s="13">
        <v>30000</v>
      </c>
      <c r="E60" s="14" t="s">
        <v>11</v>
      </c>
      <c r="F60" s="12" t="s">
        <v>2375</v>
      </c>
      <c r="G60" s="12" t="s">
        <v>2375</v>
      </c>
      <c r="H60" s="12" t="s">
        <v>13</v>
      </c>
      <c r="I60" s="14" t="s">
        <v>406</v>
      </c>
      <c r="J60" s="15">
        <v>24773</v>
      </c>
      <c r="K60" s="157" t="s">
        <v>423</v>
      </c>
    </row>
    <row r="61" spans="1:11" s="73" customFormat="1" ht="48">
      <c r="A61" s="14">
        <v>56</v>
      </c>
      <c r="B61" s="12" t="s">
        <v>407</v>
      </c>
      <c r="C61" s="13">
        <v>41500</v>
      </c>
      <c r="D61" s="13">
        <v>41500</v>
      </c>
      <c r="E61" s="14" t="s">
        <v>11</v>
      </c>
      <c r="F61" s="12" t="s">
        <v>2838</v>
      </c>
      <c r="G61" s="12" t="s">
        <v>2838</v>
      </c>
      <c r="H61" s="12" t="s">
        <v>13</v>
      </c>
      <c r="I61" s="14" t="s">
        <v>408</v>
      </c>
      <c r="J61" s="15">
        <v>24776</v>
      </c>
    </row>
    <row r="62" spans="1:11" s="73" customFormat="1">
      <c r="A62" s="14">
        <v>57</v>
      </c>
      <c r="B62" s="12" t="s">
        <v>409</v>
      </c>
      <c r="C62" s="13">
        <v>46500</v>
      </c>
      <c r="D62" s="13">
        <v>46500</v>
      </c>
      <c r="E62" s="14" t="s">
        <v>11</v>
      </c>
      <c r="F62" s="12" t="s">
        <v>2376</v>
      </c>
      <c r="G62" s="12" t="s">
        <v>2376</v>
      </c>
      <c r="H62" s="12" t="s">
        <v>13</v>
      </c>
      <c r="I62" s="14" t="s">
        <v>410</v>
      </c>
      <c r="J62" s="15">
        <v>24773</v>
      </c>
    </row>
    <row r="63" spans="1:11" s="73" customFormat="1">
      <c r="A63" s="14">
        <v>58</v>
      </c>
      <c r="B63" s="12" t="s">
        <v>411</v>
      </c>
      <c r="C63" s="13">
        <v>61000</v>
      </c>
      <c r="D63" s="13">
        <v>61000</v>
      </c>
      <c r="E63" s="14" t="s">
        <v>11</v>
      </c>
      <c r="F63" s="12" t="s">
        <v>2377</v>
      </c>
      <c r="G63" s="12" t="s">
        <v>2377</v>
      </c>
      <c r="H63" s="12" t="s">
        <v>13</v>
      </c>
      <c r="I63" s="14" t="s">
        <v>412</v>
      </c>
      <c r="J63" s="15">
        <v>24766</v>
      </c>
    </row>
    <row r="64" spans="1:11" s="73" customFormat="1">
      <c r="A64" s="14">
        <v>59</v>
      </c>
      <c r="B64" s="12" t="s">
        <v>413</v>
      </c>
      <c r="C64" s="13">
        <v>47000</v>
      </c>
      <c r="D64" s="13">
        <v>47000</v>
      </c>
      <c r="E64" s="14" t="s">
        <v>11</v>
      </c>
      <c r="F64" s="12" t="s">
        <v>2378</v>
      </c>
      <c r="G64" s="12" t="s">
        <v>2378</v>
      </c>
      <c r="H64" s="12" t="s">
        <v>13</v>
      </c>
      <c r="I64" s="14" t="s">
        <v>414</v>
      </c>
      <c r="J64" s="15">
        <v>24766</v>
      </c>
    </row>
    <row r="65" spans="1:10" s="73" customFormat="1" ht="48">
      <c r="A65" s="14">
        <v>60</v>
      </c>
      <c r="B65" s="12" t="s">
        <v>415</v>
      </c>
      <c r="C65" s="13">
        <v>109000</v>
      </c>
      <c r="D65" s="13">
        <v>109000</v>
      </c>
      <c r="E65" s="14" t="s">
        <v>11</v>
      </c>
      <c r="F65" s="12" t="s">
        <v>2379</v>
      </c>
      <c r="G65" s="12" t="s">
        <v>2379</v>
      </c>
      <c r="H65" s="12" t="s">
        <v>13</v>
      </c>
      <c r="I65" s="14" t="s">
        <v>416</v>
      </c>
      <c r="J65" s="15">
        <v>24766</v>
      </c>
    </row>
    <row r="66" spans="1:10" s="73" customFormat="1">
      <c r="A66" s="14">
        <v>61</v>
      </c>
      <c r="B66" s="12" t="s">
        <v>417</v>
      </c>
      <c r="C66" s="13">
        <v>171000</v>
      </c>
      <c r="D66" s="13">
        <v>171000</v>
      </c>
      <c r="E66" s="14" t="s">
        <v>11</v>
      </c>
      <c r="F66" s="12" t="s">
        <v>2380</v>
      </c>
      <c r="G66" s="12" t="s">
        <v>2380</v>
      </c>
      <c r="H66" s="12" t="s">
        <v>13</v>
      </c>
      <c r="I66" s="14" t="s">
        <v>418</v>
      </c>
      <c r="J66" s="15">
        <v>24766</v>
      </c>
    </row>
    <row r="67" spans="1:10" s="73" customFormat="1">
      <c r="A67" s="14">
        <v>62</v>
      </c>
      <c r="B67" s="3" t="s">
        <v>419</v>
      </c>
      <c r="C67" s="13">
        <v>180000</v>
      </c>
      <c r="D67" s="13">
        <v>180000</v>
      </c>
      <c r="E67" s="14" t="s">
        <v>11</v>
      </c>
      <c r="F67" s="12" t="s">
        <v>2381</v>
      </c>
      <c r="G67" s="12" t="s">
        <v>2381</v>
      </c>
      <c r="H67" s="12" t="s">
        <v>13</v>
      </c>
      <c r="I67" s="14" t="s">
        <v>420</v>
      </c>
      <c r="J67" s="15">
        <v>24769</v>
      </c>
    </row>
    <row r="68" spans="1:10" s="73" customFormat="1" ht="48">
      <c r="A68" s="14">
        <v>63</v>
      </c>
      <c r="B68" s="12" t="s">
        <v>4877</v>
      </c>
      <c r="C68" s="13">
        <v>744800</v>
      </c>
      <c r="D68" s="13">
        <v>771734</v>
      </c>
      <c r="E68" s="14" t="s">
        <v>421</v>
      </c>
      <c r="F68" s="12" t="s">
        <v>2382</v>
      </c>
      <c r="G68" s="12" t="s">
        <v>2382</v>
      </c>
      <c r="H68" s="3" t="s">
        <v>426</v>
      </c>
      <c r="I68" s="14" t="s">
        <v>422</v>
      </c>
      <c r="J68" s="15">
        <v>24775</v>
      </c>
    </row>
    <row r="69" spans="1:10" s="73" customFormat="1">
      <c r="A69" s="14">
        <v>64</v>
      </c>
      <c r="B69" s="12" t="s">
        <v>501</v>
      </c>
      <c r="C69" s="13">
        <v>96902.32</v>
      </c>
      <c r="D69" s="13">
        <f>C69</f>
        <v>96902.32</v>
      </c>
      <c r="E69" s="14" t="s">
        <v>11</v>
      </c>
      <c r="F69" s="12" t="s">
        <v>2383</v>
      </c>
      <c r="G69" s="12" t="s">
        <v>2383</v>
      </c>
      <c r="H69" s="12" t="s">
        <v>13</v>
      </c>
      <c r="I69" s="14" t="s">
        <v>502</v>
      </c>
      <c r="J69" s="15">
        <v>24754</v>
      </c>
    </row>
    <row r="70" spans="1:10" s="73" customFormat="1">
      <c r="A70" s="14">
        <v>65</v>
      </c>
      <c r="B70" s="3" t="s">
        <v>503</v>
      </c>
      <c r="C70" s="13">
        <v>2920</v>
      </c>
      <c r="D70" s="13">
        <f t="shared" ref="D70:D91" si="1">C70</f>
        <v>2920</v>
      </c>
      <c r="E70" s="14" t="s">
        <v>11</v>
      </c>
      <c r="F70" s="12" t="s">
        <v>2384</v>
      </c>
      <c r="G70" s="12" t="s">
        <v>2384</v>
      </c>
      <c r="H70" s="12" t="s">
        <v>13</v>
      </c>
      <c r="I70" s="14" t="s">
        <v>504</v>
      </c>
      <c r="J70" s="15">
        <v>24761</v>
      </c>
    </row>
    <row r="71" spans="1:10" s="73" customFormat="1">
      <c r="A71" s="14">
        <v>66</v>
      </c>
      <c r="B71" s="3" t="s">
        <v>503</v>
      </c>
      <c r="C71" s="13">
        <v>1820</v>
      </c>
      <c r="D71" s="13">
        <f t="shared" si="1"/>
        <v>1820</v>
      </c>
      <c r="E71" s="14" t="s">
        <v>11</v>
      </c>
      <c r="F71" s="12" t="s">
        <v>2801</v>
      </c>
      <c r="G71" s="12" t="s">
        <v>2801</v>
      </c>
      <c r="H71" s="12" t="s">
        <v>13</v>
      </c>
      <c r="I71" s="14" t="s">
        <v>505</v>
      </c>
      <c r="J71" s="15">
        <v>24761</v>
      </c>
    </row>
    <row r="72" spans="1:10" s="73" customFormat="1">
      <c r="A72" s="14">
        <v>67</v>
      </c>
      <c r="B72" s="3" t="s">
        <v>503</v>
      </c>
      <c r="C72" s="13">
        <v>22670</v>
      </c>
      <c r="D72" s="13">
        <f t="shared" si="1"/>
        <v>22670</v>
      </c>
      <c r="E72" s="14" t="s">
        <v>11</v>
      </c>
      <c r="F72" s="12" t="s">
        <v>2385</v>
      </c>
      <c r="G72" s="12" t="s">
        <v>2385</v>
      </c>
      <c r="H72" s="12" t="s">
        <v>13</v>
      </c>
      <c r="I72" s="14" t="s">
        <v>506</v>
      </c>
      <c r="J72" s="15">
        <v>24761</v>
      </c>
    </row>
    <row r="73" spans="1:10" s="73" customFormat="1">
      <c r="A73" s="14">
        <v>68</v>
      </c>
      <c r="B73" s="3" t="s">
        <v>503</v>
      </c>
      <c r="C73" s="13">
        <v>87740</v>
      </c>
      <c r="D73" s="13">
        <f t="shared" si="1"/>
        <v>87740</v>
      </c>
      <c r="E73" s="14" t="s">
        <v>11</v>
      </c>
      <c r="F73" s="12" t="s">
        <v>2386</v>
      </c>
      <c r="G73" s="12" t="s">
        <v>2386</v>
      </c>
      <c r="H73" s="12" t="s">
        <v>13</v>
      </c>
      <c r="I73" s="14" t="s">
        <v>507</v>
      </c>
      <c r="J73" s="15">
        <v>24761</v>
      </c>
    </row>
    <row r="74" spans="1:10" s="73" customFormat="1">
      <c r="A74" s="14">
        <v>69</v>
      </c>
      <c r="B74" s="12" t="s">
        <v>503</v>
      </c>
      <c r="C74" s="13">
        <v>12480</v>
      </c>
      <c r="D74" s="13">
        <f t="shared" si="1"/>
        <v>12480</v>
      </c>
      <c r="E74" s="14" t="s">
        <v>11</v>
      </c>
      <c r="F74" s="12" t="s">
        <v>2387</v>
      </c>
      <c r="G74" s="12" t="s">
        <v>2387</v>
      </c>
      <c r="H74" s="12" t="s">
        <v>13</v>
      </c>
      <c r="I74" s="14" t="s">
        <v>508</v>
      </c>
      <c r="J74" s="15">
        <v>24761</v>
      </c>
    </row>
    <row r="75" spans="1:10" s="73" customFormat="1">
      <c r="A75" s="14">
        <v>70</v>
      </c>
      <c r="B75" s="12" t="s">
        <v>503</v>
      </c>
      <c r="C75" s="13">
        <v>13500</v>
      </c>
      <c r="D75" s="13">
        <f t="shared" si="1"/>
        <v>13500</v>
      </c>
      <c r="E75" s="14" t="s">
        <v>11</v>
      </c>
      <c r="F75" s="12" t="s">
        <v>2388</v>
      </c>
      <c r="G75" s="12" t="s">
        <v>2388</v>
      </c>
      <c r="H75" s="12" t="s">
        <v>13</v>
      </c>
      <c r="I75" s="14" t="s">
        <v>509</v>
      </c>
      <c r="J75" s="15">
        <v>24761</v>
      </c>
    </row>
    <row r="76" spans="1:10" s="73" customFormat="1">
      <c r="A76" s="14">
        <v>71</v>
      </c>
      <c r="B76" s="12" t="s">
        <v>503</v>
      </c>
      <c r="C76" s="13">
        <v>6300</v>
      </c>
      <c r="D76" s="13">
        <f>C76</f>
        <v>6300</v>
      </c>
      <c r="E76" s="14" t="s">
        <v>11</v>
      </c>
      <c r="F76" s="12" t="s">
        <v>2389</v>
      </c>
      <c r="G76" s="12" t="s">
        <v>2389</v>
      </c>
      <c r="H76" s="12" t="s">
        <v>13</v>
      </c>
      <c r="I76" s="14" t="s">
        <v>510</v>
      </c>
      <c r="J76" s="15">
        <v>24761</v>
      </c>
    </row>
    <row r="77" spans="1:10" s="73" customFormat="1">
      <c r="A77" s="14">
        <v>72</v>
      </c>
      <c r="B77" s="12" t="s">
        <v>503</v>
      </c>
      <c r="C77" s="13">
        <v>10686</v>
      </c>
      <c r="D77" s="13">
        <f t="shared" si="1"/>
        <v>10686</v>
      </c>
      <c r="E77" s="14" t="s">
        <v>11</v>
      </c>
      <c r="F77" s="12" t="s">
        <v>2390</v>
      </c>
      <c r="G77" s="12" t="s">
        <v>2390</v>
      </c>
      <c r="H77" s="12" t="s">
        <v>13</v>
      </c>
      <c r="I77" s="14" t="s">
        <v>511</v>
      </c>
      <c r="J77" s="15">
        <v>24761</v>
      </c>
    </row>
    <row r="78" spans="1:10" s="73" customFormat="1">
      <c r="A78" s="14">
        <v>73</v>
      </c>
      <c r="B78" s="12" t="s">
        <v>503</v>
      </c>
      <c r="C78" s="13">
        <v>147600</v>
      </c>
      <c r="D78" s="13">
        <f t="shared" si="1"/>
        <v>147600</v>
      </c>
      <c r="E78" s="14" t="s">
        <v>11</v>
      </c>
      <c r="F78" s="12" t="s">
        <v>2391</v>
      </c>
      <c r="G78" s="12" t="s">
        <v>2391</v>
      </c>
      <c r="H78" s="12" t="s">
        <v>13</v>
      </c>
      <c r="I78" s="14" t="s">
        <v>512</v>
      </c>
      <c r="J78" s="15">
        <v>24767</v>
      </c>
    </row>
    <row r="79" spans="1:10" s="73" customFormat="1">
      <c r="A79" s="14">
        <v>74</v>
      </c>
      <c r="B79" s="12" t="s">
        <v>503</v>
      </c>
      <c r="C79" s="13">
        <v>5200</v>
      </c>
      <c r="D79" s="13">
        <f t="shared" si="1"/>
        <v>5200</v>
      </c>
      <c r="E79" s="14" t="s">
        <v>11</v>
      </c>
      <c r="F79" s="12" t="s">
        <v>2392</v>
      </c>
      <c r="G79" s="12" t="s">
        <v>2392</v>
      </c>
      <c r="H79" s="12" t="s">
        <v>13</v>
      </c>
      <c r="I79" s="14" t="s">
        <v>513</v>
      </c>
      <c r="J79" s="15">
        <v>24767</v>
      </c>
    </row>
    <row r="80" spans="1:10" s="73" customFormat="1">
      <c r="A80" s="14">
        <v>75</v>
      </c>
      <c r="B80" s="3" t="s">
        <v>503</v>
      </c>
      <c r="C80" s="13">
        <v>12000</v>
      </c>
      <c r="D80" s="13">
        <f t="shared" si="1"/>
        <v>12000</v>
      </c>
      <c r="E80" s="14" t="s">
        <v>11</v>
      </c>
      <c r="F80" s="12" t="s">
        <v>2408</v>
      </c>
      <c r="G80" s="12" t="s">
        <v>2408</v>
      </c>
      <c r="H80" s="12" t="s">
        <v>13</v>
      </c>
      <c r="I80" s="14" t="s">
        <v>514</v>
      </c>
      <c r="J80" s="15">
        <v>24767</v>
      </c>
    </row>
    <row r="81" spans="1:10" s="73" customFormat="1">
      <c r="A81" s="14">
        <v>76</v>
      </c>
      <c r="B81" s="3" t="s">
        <v>503</v>
      </c>
      <c r="C81" s="13">
        <v>5400</v>
      </c>
      <c r="D81" s="13">
        <f t="shared" si="1"/>
        <v>5400</v>
      </c>
      <c r="E81" s="14" t="s">
        <v>11</v>
      </c>
      <c r="F81" s="12" t="s">
        <v>2393</v>
      </c>
      <c r="G81" s="12" t="s">
        <v>2393</v>
      </c>
      <c r="H81" s="12" t="s">
        <v>13</v>
      </c>
      <c r="I81" s="14" t="s">
        <v>515</v>
      </c>
      <c r="J81" s="15">
        <v>24767</v>
      </c>
    </row>
    <row r="82" spans="1:10" s="73" customFormat="1">
      <c r="A82" s="14">
        <v>77</v>
      </c>
      <c r="B82" s="3" t="s">
        <v>503</v>
      </c>
      <c r="C82" s="13">
        <v>39864</v>
      </c>
      <c r="D82" s="13">
        <f t="shared" si="1"/>
        <v>39864</v>
      </c>
      <c r="E82" s="14" t="s">
        <v>11</v>
      </c>
      <c r="F82" s="12" t="s">
        <v>2394</v>
      </c>
      <c r="G82" s="12" t="s">
        <v>2394</v>
      </c>
      <c r="H82" s="12" t="s">
        <v>13</v>
      </c>
      <c r="I82" s="14" t="s">
        <v>516</v>
      </c>
      <c r="J82" s="15">
        <v>24767</v>
      </c>
    </row>
    <row r="83" spans="1:10" s="73" customFormat="1">
      <c r="A83" s="14">
        <v>78</v>
      </c>
      <c r="B83" s="3" t="s">
        <v>503</v>
      </c>
      <c r="C83" s="13">
        <v>5772</v>
      </c>
      <c r="D83" s="13">
        <f t="shared" si="1"/>
        <v>5772</v>
      </c>
      <c r="E83" s="14" t="s">
        <v>11</v>
      </c>
      <c r="F83" s="12" t="s">
        <v>2395</v>
      </c>
      <c r="G83" s="12" t="s">
        <v>2395</v>
      </c>
      <c r="H83" s="12" t="s">
        <v>13</v>
      </c>
      <c r="I83" s="14" t="s">
        <v>517</v>
      </c>
      <c r="J83" s="15">
        <v>24767</v>
      </c>
    </row>
    <row r="84" spans="1:10" s="73" customFormat="1">
      <c r="A84" s="14">
        <v>79</v>
      </c>
      <c r="B84" s="12" t="s">
        <v>503</v>
      </c>
      <c r="C84" s="13">
        <v>74960</v>
      </c>
      <c r="D84" s="13">
        <f t="shared" si="1"/>
        <v>74960</v>
      </c>
      <c r="E84" s="14" t="s">
        <v>11</v>
      </c>
      <c r="F84" s="12" t="s">
        <v>2396</v>
      </c>
      <c r="G84" s="12" t="s">
        <v>2396</v>
      </c>
      <c r="H84" s="12" t="s">
        <v>13</v>
      </c>
      <c r="I84" s="14" t="s">
        <v>518</v>
      </c>
      <c r="J84" s="15">
        <v>24773</v>
      </c>
    </row>
    <row r="85" spans="1:10" s="73" customFormat="1">
      <c r="A85" s="14">
        <v>80</v>
      </c>
      <c r="B85" s="12" t="s">
        <v>519</v>
      </c>
      <c r="C85" s="13">
        <v>59999.99</v>
      </c>
      <c r="D85" s="13">
        <f t="shared" si="1"/>
        <v>59999.99</v>
      </c>
      <c r="E85" s="14" t="s">
        <v>11</v>
      </c>
      <c r="F85" s="12" t="s">
        <v>2397</v>
      </c>
      <c r="G85" s="12" t="s">
        <v>2397</v>
      </c>
      <c r="H85" s="12" t="s">
        <v>13</v>
      </c>
      <c r="I85" s="14" t="s">
        <v>520</v>
      </c>
      <c r="J85" s="15">
        <v>24773</v>
      </c>
    </row>
    <row r="86" spans="1:10" s="73" customFormat="1">
      <c r="A86" s="14">
        <v>81</v>
      </c>
      <c r="B86" s="12" t="s">
        <v>521</v>
      </c>
      <c r="C86" s="13">
        <v>3100</v>
      </c>
      <c r="D86" s="13">
        <f t="shared" si="1"/>
        <v>3100</v>
      </c>
      <c r="E86" s="14" t="s">
        <v>11</v>
      </c>
      <c r="F86" s="12" t="s">
        <v>2398</v>
      </c>
      <c r="G86" s="12" t="s">
        <v>2398</v>
      </c>
      <c r="H86" s="12" t="s">
        <v>13</v>
      </c>
      <c r="I86" s="14" t="s">
        <v>522</v>
      </c>
      <c r="J86" s="15">
        <v>24761</v>
      </c>
    </row>
    <row r="87" spans="1:10" s="158" customFormat="1">
      <c r="A87" s="14">
        <v>82</v>
      </c>
      <c r="B87" s="65" t="s">
        <v>523</v>
      </c>
      <c r="C87" s="66">
        <v>60440</v>
      </c>
      <c r="D87" s="66">
        <f t="shared" si="1"/>
        <v>60440</v>
      </c>
      <c r="E87" s="67" t="s">
        <v>11</v>
      </c>
      <c r="F87" s="65" t="s">
        <v>2804</v>
      </c>
      <c r="G87" s="65" t="s">
        <v>2804</v>
      </c>
      <c r="H87" s="65" t="s">
        <v>13</v>
      </c>
      <c r="I87" s="67" t="s">
        <v>524</v>
      </c>
      <c r="J87" s="68">
        <v>24761</v>
      </c>
    </row>
    <row r="88" spans="1:10" s="73" customFormat="1">
      <c r="A88" s="14">
        <v>83</v>
      </c>
      <c r="B88" s="12" t="s">
        <v>521</v>
      </c>
      <c r="C88" s="13">
        <v>8806.1</v>
      </c>
      <c r="D88" s="13">
        <f t="shared" si="1"/>
        <v>8806.1</v>
      </c>
      <c r="E88" s="14" t="s">
        <v>11</v>
      </c>
      <c r="F88" s="12" t="s">
        <v>2399</v>
      </c>
      <c r="G88" s="12" t="s">
        <v>2399</v>
      </c>
      <c r="H88" s="12" t="s">
        <v>13</v>
      </c>
      <c r="I88" s="14" t="s">
        <v>525</v>
      </c>
      <c r="J88" s="15">
        <v>24767</v>
      </c>
    </row>
    <row r="89" spans="1:10" s="158" customFormat="1">
      <c r="A89" s="14">
        <v>84</v>
      </c>
      <c r="B89" s="65" t="s">
        <v>526</v>
      </c>
      <c r="C89" s="66">
        <v>5000</v>
      </c>
      <c r="D89" s="66">
        <f t="shared" si="1"/>
        <v>5000</v>
      </c>
      <c r="E89" s="67" t="s">
        <v>11</v>
      </c>
      <c r="F89" s="65" t="s">
        <v>2802</v>
      </c>
      <c r="G89" s="65" t="s">
        <v>2802</v>
      </c>
      <c r="H89" s="65" t="s">
        <v>13</v>
      </c>
      <c r="I89" s="67" t="s">
        <v>527</v>
      </c>
      <c r="J89" s="68">
        <v>24773</v>
      </c>
    </row>
    <row r="90" spans="1:10" s="158" customFormat="1">
      <c r="A90" s="14">
        <v>85</v>
      </c>
      <c r="B90" s="65" t="s">
        <v>528</v>
      </c>
      <c r="C90" s="66">
        <v>10000</v>
      </c>
      <c r="D90" s="66">
        <f t="shared" si="1"/>
        <v>10000</v>
      </c>
      <c r="E90" s="67" t="s">
        <v>11</v>
      </c>
      <c r="F90" s="65" t="s">
        <v>2803</v>
      </c>
      <c r="G90" s="65" t="s">
        <v>2803</v>
      </c>
      <c r="H90" s="65" t="s">
        <v>13</v>
      </c>
      <c r="I90" s="67" t="s">
        <v>529</v>
      </c>
      <c r="J90" s="68">
        <v>24773</v>
      </c>
    </row>
    <row r="91" spans="1:10" s="73" customFormat="1">
      <c r="A91" s="14">
        <v>86</v>
      </c>
      <c r="B91" s="12" t="s">
        <v>530</v>
      </c>
      <c r="C91" s="13">
        <v>12500</v>
      </c>
      <c r="D91" s="13">
        <f t="shared" si="1"/>
        <v>12500</v>
      </c>
      <c r="E91" s="14" t="s">
        <v>11</v>
      </c>
      <c r="F91" s="12" t="s">
        <v>2400</v>
      </c>
      <c r="G91" s="12" t="s">
        <v>2400</v>
      </c>
      <c r="H91" s="12" t="s">
        <v>13</v>
      </c>
      <c r="I91" s="14" t="s">
        <v>531</v>
      </c>
      <c r="J91" s="15">
        <v>24776</v>
      </c>
    </row>
  </sheetData>
  <autoFilter ref="A5:K5" xr:uid="{00000000-0009-0000-0000-000001000000}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31496062992125984" footer="0.31496062992125984"/>
  <pageSetup paperSize="9" scale="51" fitToHeight="0" orientation="landscape" r:id="rId1"/>
  <headerFooter>
    <oddFooter>&amp;Rหน้า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55"/>
  <sheetViews>
    <sheetView zoomScale="55" zoomScaleNormal="55" workbookViewId="0">
      <pane ySplit="5" topLeftCell="A123" activePane="bottomLeft" state="frozen"/>
      <selection pane="bottomLeft" activeCell="G137" sqref="G137"/>
    </sheetView>
  </sheetViews>
  <sheetFormatPr defaultColWidth="9.83203125" defaultRowHeight="24"/>
  <cols>
    <col min="1" max="1" width="12.6640625" style="6" customWidth="1"/>
    <col min="2" max="2" width="49.6640625" style="7" customWidth="1"/>
    <col min="3" max="3" width="21" style="8" customWidth="1"/>
    <col min="4" max="4" width="18.1640625" style="8" customWidth="1"/>
    <col min="5" max="5" width="19" style="6" customWidth="1"/>
    <col min="6" max="7" width="63.33203125" style="7" customWidth="1"/>
    <col min="8" max="8" width="60.6640625" style="7" customWidth="1"/>
    <col min="9" max="9" width="22.5" style="6" customWidth="1"/>
    <col min="10" max="10" width="17" style="6" customWidth="1"/>
    <col min="11" max="11" width="20.6640625" style="5" customWidth="1"/>
    <col min="12" max="16384" width="9.83203125" style="5"/>
  </cols>
  <sheetData>
    <row r="1" spans="1:11">
      <c r="A1" s="176" t="s">
        <v>177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>
      <c r="A3" s="176" t="s">
        <v>2322</v>
      </c>
      <c r="B3" s="176"/>
      <c r="C3" s="176"/>
      <c r="D3" s="176"/>
      <c r="E3" s="176"/>
      <c r="F3" s="176"/>
      <c r="G3" s="176"/>
      <c r="H3" s="176"/>
      <c r="I3" s="176"/>
      <c r="J3" s="176"/>
    </row>
    <row r="5" spans="1:11" s="72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>
      <c r="A6" s="51">
        <v>1</v>
      </c>
      <c r="B6" s="27" t="s">
        <v>29</v>
      </c>
      <c r="C6" s="96">
        <v>37125</v>
      </c>
      <c r="D6" s="96">
        <v>37125</v>
      </c>
      <c r="E6" s="51" t="s">
        <v>11</v>
      </c>
      <c r="F6" s="27" t="s">
        <v>2409</v>
      </c>
      <c r="G6" s="27" t="s">
        <v>2409</v>
      </c>
      <c r="H6" s="27" t="s">
        <v>13</v>
      </c>
      <c r="I6" s="51">
        <v>2680047</v>
      </c>
      <c r="J6" s="53">
        <v>24777</v>
      </c>
      <c r="K6" s="2" t="s">
        <v>1664</v>
      </c>
    </row>
    <row r="7" spans="1:11">
      <c r="A7" s="51">
        <v>2</v>
      </c>
      <c r="B7" s="27" t="s">
        <v>14</v>
      </c>
      <c r="C7" s="96">
        <v>2000</v>
      </c>
      <c r="D7" s="96">
        <v>2000</v>
      </c>
      <c r="E7" s="51" t="s">
        <v>11</v>
      </c>
      <c r="F7" s="27" t="s">
        <v>2410</v>
      </c>
      <c r="G7" s="27" t="s">
        <v>2410</v>
      </c>
      <c r="H7" s="27" t="s">
        <v>13</v>
      </c>
      <c r="I7" s="51">
        <v>2680048</v>
      </c>
      <c r="J7" s="53">
        <v>24777</v>
      </c>
    </row>
    <row r="8" spans="1:11">
      <c r="A8" s="51">
        <v>3</v>
      </c>
      <c r="B8" s="27" t="s">
        <v>30</v>
      </c>
      <c r="C8" s="96">
        <v>120000</v>
      </c>
      <c r="D8" s="96">
        <v>120000</v>
      </c>
      <c r="E8" s="51" t="s">
        <v>11</v>
      </c>
      <c r="F8" s="27" t="s">
        <v>2411</v>
      </c>
      <c r="G8" s="27" t="s">
        <v>2411</v>
      </c>
      <c r="H8" s="27" t="s">
        <v>13</v>
      </c>
      <c r="I8" s="51">
        <v>2680049</v>
      </c>
      <c r="J8" s="53">
        <v>24777</v>
      </c>
    </row>
    <row r="9" spans="1:11">
      <c r="A9" s="51">
        <v>4</v>
      </c>
      <c r="B9" s="27" t="s">
        <v>19</v>
      </c>
      <c r="C9" s="96">
        <v>43195.9</v>
      </c>
      <c r="D9" s="96">
        <v>43195.9</v>
      </c>
      <c r="E9" s="51" t="s">
        <v>11</v>
      </c>
      <c r="F9" s="27" t="s">
        <v>2412</v>
      </c>
      <c r="G9" s="27" t="s">
        <v>2412</v>
      </c>
      <c r="H9" s="27" t="s">
        <v>13</v>
      </c>
      <c r="I9" s="51">
        <v>2680050</v>
      </c>
      <c r="J9" s="53">
        <v>24780</v>
      </c>
    </row>
    <row r="10" spans="1:11">
      <c r="A10" s="51">
        <v>5</v>
      </c>
      <c r="B10" s="27" t="s">
        <v>19</v>
      </c>
      <c r="C10" s="96">
        <v>21488.81</v>
      </c>
      <c r="D10" s="96">
        <v>21488.81</v>
      </c>
      <c r="E10" s="51" t="s">
        <v>11</v>
      </c>
      <c r="F10" s="27" t="s">
        <v>2697</v>
      </c>
      <c r="G10" s="27" t="s">
        <v>2697</v>
      </c>
      <c r="H10" s="27" t="s">
        <v>13</v>
      </c>
      <c r="I10" s="51">
        <v>2680051</v>
      </c>
      <c r="J10" s="53">
        <v>24780</v>
      </c>
    </row>
    <row r="11" spans="1:11">
      <c r="A11" s="51">
        <v>6</v>
      </c>
      <c r="B11" s="27" t="s">
        <v>19</v>
      </c>
      <c r="C11" s="96">
        <v>21202.05</v>
      </c>
      <c r="D11" s="96">
        <v>21202.05</v>
      </c>
      <c r="E11" s="51" t="s">
        <v>11</v>
      </c>
      <c r="F11" s="27" t="s">
        <v>2413</v>
      </c>
      <c r="G11" s="27" t="s">
        <v>2413</v>
      </c>
      <c r="H11" s="27" t="s">
        <v>13</v>
      </c>
      <c r="I11" s="51">
        <v>2680052</v>
      </c>
      <c r="J11" s="53">
        <v>24780</v>
      </c>
    </row>
    <row r="12" spans="1:11">
      <c r="A12" s="51">
        <v>7</v>
      </c>
      <c r="B12" s="27" t="s">
        <v>19</v>
      </c>
      <c r="C12" s="96">
        <v>15321.33</v>
      </c>
      <c r="D12" s="96">
        <v>15321.33</v>
      </c>
      <c r="E12" s="51" t="s">
        <v>11</v>
      </c>
      <c r="F12" s="27" t="s">
        <v>2414</v>
      </c>
      <c r="G12" s="27" t="s">
        <v>2414</v>
      </c>
      <c r="H12" s="27" t="s">
        <v>13</v>
      </c>
      <c r="I12" s="51">
        <v>2680053</v>
      </c>
      <c r="J12" s="53">
        <v>24780</v>
      </c>
    </row>
    <row r="13" spans="1:11">
      <c r="A13" s="51">
        <v>8</v>
      </c>
      <c r="B13" s="27" t="s">
        <v>19</v>
      </c>
      <c r="C13" s="96">
        <v>13400</v>
      </c>
      <c r="D13" s="96">
        <v>13400</v>
      </c>
      <c r="E13" s="51" t="s">
        <v>11</v>
      </c>
      <c r="F13" s="27" t="s">
        <v>2415</v>
      </c>
      <c r="G13" s="27" t="s">
        <v>2415</v>
      </c>
      <c r="H13" s="27" t="s">
        <v>13</v>
      </c>
      <c r="I13" s="51">
        <v>2680054</v>
      </c>
      <c r="J13" s="53">
        <v>24780</v>
      </c>
    </row>
    <row r="14" spans="1:11">
      <c r="A14" s="51">
        <v>9</v>
      </c>
      <c r="B14" s="27" t="s">
        <v>16</v>
      </c>
      <c r="C14" s="96">
        <v>14016</v>
      </c>
      <c r="D14" s="96">
        <v>14016</v>
      </c>
      <c r="E14" s="51" t="s">
        <v>11</v>
      </c>
      <c r="F14" s="27" t="s">
        <v>2416</v>
      </c>
      <c r="G14" s="27" t="s">
        <v>2416</v>
      </c>
      <c r="H14" s="27" t="s">
        <v>13</v>
      </c>
      <c r="I14" s="51">
        <v>2680055</v>
      </c>
      <c r="J14" s="53">
        <v>24780</v>
      </c>
    </row>
    <row r="15" spans="1:11">
      <c r="A15" s="51">
        <v>10</v>
      </c>
      <c r="B15" s="27" t="s">
        <v>32</v>
      </c>
      <c r="C15" s="96">
        <v>203700</v>
      </c>
      <c r="D15" s="96">
        <v>203700</v>
      </c>
      <c r="E15" s="51" t="s">
        <v>11</v>
      </c>
      <c r="F15" s="27" t="s">
        <v>2417</v>
      </c>
      <c r="G15" s="27" t="s">
        <v>2417</v>
      </c>
      <c r="H15" s="27" t="s">
        <v>13</v>
      </c>
      <c r="I15" s="51">
        <v>2680056</v>
      </c>
      <c r="J15" s="53">
        <v>24780</v>
      </c>
    </row>
    <row r="16" spans="1:11" s="10" customFormat="1">
      <c r="A16" s="51">
        <v>11</v>
      </c>
      <c r="B16" s="28" t="s">
        <v>14</v>
      </c>
      <c r="C16" s="97">
        <v>5320</v>
      </c>
      <c r="D16" s="97">
        <v>5320</v>
      </c>
      <c r="E16" s="55" t="s">
        <v>11</v>
      </c>
      <c r="F16" s="28" t="s">
        <v>2418</v>
      </c>
      <c r="G16" s="28" t="s">
        <v>2418</v>
      </c>
      <c r="H16" s="27" t="s">
        <v>13</v>
      </c>
      <c r="I16" s="55">
        <v>2680057</v>
      </c>
      <c r="J16" s="98">
        <v>24780</v>
      </c>
    </row>
    <row r="17" spans="1:10">
      <c r="A17" s="51">
        <v>12</v>
      </c>
      <c r="B17" s="27" t="s">
        <v>33</v>
      </c>
      <c r="C17" s="96">
        <v>495000</v>
      </c>
      <c r="D17" s="96">
        <v>495000</v>
      </c>
      <c r="E17" s="51" t="s">
        <v>11</v>
      </c>
      <c r="F17" s="27" t="s">
        <v>2419</v>
      </c>
      <c r="G17" s="27" t="s">
        <v>2419</v>
      </c>
      <c r="H17" s="27" t="s">
        <v>13</v>
      </c>
      <c r="I17" s="51">
        <v>2680058</v>
      </c>
      <c r="J17" s="53">
        <v>24780</v>
      </c>
    </row>
    <row r="18" spans="1:10">
      <c r="A18" s="51">
        <v>13</v>
      </c>
      <c r="B18" s="27" t="s">
        <v>34</v>
      </c>
      <c r="C18" s="96">
        <v>368000</v>
      </c>
      <c r="D18" s="96">
        <v>368000</v>
      </c>
      <c r="E18" s="51" t="s">
        <v>11</v>
      </c>
      <c r="F18" s="27" t="s">
        <v>2420</v>
      </c>
      <c r="G18" s="27" t="s">
        <v>2420</v>
      </c>
      <c r="H18" s="27" t="s">
        <v>13</v>
      </c>
      <c r="I18" s="51">
        <v>2680059</v>
      </c>
      <c r="J18" s="53">
        <v>24781</v>
      </c>
    </row>
    <row r="19" spans="1:10">
      <c r="A19" s="51">
        <v>14</v>
      </c>
      <c r="B19" s="27" t="s">
        <v>14</v>
      </c>
      <c r="C19" s="96">
        <v>2000</v>
      </c>
      <c r="D19" s="96">
        <v>2000</v>
      </c>
      <c r="E19" s="51" t="s">
        <v>11</v>
      </c>
      <c r="F19" s="27" t="s">
        <v>2421</v>
      </c>
      <c r="G19" s="27" t="s">
        <v>2421</v>
      </c>
      <c r="H19" s="27" t="s">
        <v>13</v>
      </c>
      <c r="I19" s="51">
        <v>2680060</v>
      </c>
      <c r="J19" s="53">
        <v>24781</v>
      </c>
    </row>
    <row r="20" spans="1:10">
      <c r="A20" s="51">
        <v>15</v>
      </c>
      <c r="B20" s="27" t="s">
        <v>29</v>
      </c>
      <c r="C20" s="96">
        <v>122189</v>
      </c>
      <c r="D20" s="96">
        <v>122189</v>
      </c>
      <c r="E20" s="51" t="s">
        <v>11</v>
      </c>
      <c r="F20" s="27" t="s">
        <v>2422</v>
      </c>
      <c r="G20" s="27" t="s">
        <v>2422</v>
      </c>
      <c r="H20" s="27" t="s">
        <v>13</v>
      </c>
      <c r="I20" s="51">
        <v>2680061</v>
      </c>
      <c r="J20" s="53">
        <v>24782</v>
      </c>
    </row>
    <row r="21" spans="1:10">
      <c r="A21" s="51">
        <v>16</v>
      </c>
      <c r="B21" s="27" t="s">
        <v>14</v>
      </c>
      <c r="C21" s="96">
        <v>5532</v>
      </c>
      <c r="D21" s="96">
        <v>5532</v>
      </c>
      <c r="E21" s="51" t="s">
        <v>11</v>
      </c>
      <c r="F21" s="27" t="s">
        <v>2423</v>
      </c>
      <c r="G21" s="27" t="s">
        <v>2423</v>
      </c>
      <c r="H21" s="27" t="s">
        <v>13</v>
      </c>
      <c r="I21" s="51">
        <v>2680062</v>
      </c>
      <c r="J21" s="53">
        <v>24782</v>
      </c>
    </row>
    <row r="22" spans="1:10">
      <c r="A22" s="51">
        <v>17</v>
      </c>
      <c r="B22" s="27" t="s">
        <v>14</v>
      </c>
      <c r="C22" s="96">
        <v>88970</v>
      </c>
      <c r="D22" s="96">
        <v>88970</v>
      </c>
      <c r="E22" s="51" t="s">
        <v>11</v>
      </c>
      <c r="F22" s="27" t="s">
        <v>2424</v>
      </c>
      <c r="G22" s="27" t="s">
        <v>2424</v>
      </c>
      <c r="H22" s="27" t="s">
        <v>13</v>
      </c>
      <c r="I22" s="51">
        <v>2680063</v>
      </c>
      <c r="J22" s="53">
        <v>24782</v>
      </c>
    </row>
    <row r="23" spans="1:10">
      <c r="A23" s="51">
        <v>18</v>
      </c>
      <c r="B23" s="27" t="s">
        <v>14</v>
      </c>
      <c r="C23" s="96">
        <v>90193</v>
      </c>
      <c r="D23" s="96">
        <v>90193</v>
      </c>
      <c r="E23" s="51" t="s">
        <v>11</v>
      </c>
      <c r="F23" s="27" t="s">
        <v>2425</v>
      </c>
      <c r="G23" s="27" t="s">
        <v>2425</v>
      </c>
      <c r="H23" s="27" t="s">
        <v>13</v>
      </c>
      <c r="I23" s="51">
        <v>2680064</v>
      </c>
      <c r="J23" s="53">
        <v>24782</v>
      </c>
    </row>
    <row r="24" spans="1:10">
      <c r="A24" s="51">
        <v>19</v>
      </c>
      <c r="B24" s="27" t="s">
        <v>35</v>
      </c>
      <c r="C24" s="96">
        <v>4000</v>
      </c>
      <c r="D24" s="96">
        <v>4000</v>
      </c>
      <c r="E24" s="51" t="s">
        <v>11</v>
      </c>
      <c r="F24" s="27" t="s">
        <v>2426</v>
      </c>
      <c r="G24" s="27" t="s">
        <v>2426</v>
      </c>
      <c r="H24" s="27" t="s">
        <v>13</v>
      </c>
      <c r="I24" s="51">
        <v>2680065</v>
      </c>
      <c r="J24" s="53">
        <v>24782</v>
      </c>
    </row>
    <row r="25" spans="1:10">
      <c r="A25" s="51">
        <v>20</v>
      </c>
      <c r="B25" s="27" t="s">
        <v>29</v>
      </c>
      <c r="C25" s="96">
        <v>7200</v>
      </c>
      <c r="D25" s="96">
        <v>7200</v>
      </c>
      <c r="E25" s="51" t="s">
        <v>11</v>
      </c>
      <c r="F25" s="27" t="s">
        <v>2427</v>
      </c>
      <c r="G25" s="27" t="s">
        <v>2427</v>
      </c>
      <c r="H25" s="27" t="s">
        <v>13</v>
      </c>
      <c r="I25" s="51">
        <v>2680066</v>
      </c>
      <c r="J25" s="53">
        <v>24782</v>
      </c>
    </row>
    <row r="26" spans="1:10">
      <c r="A26" s="51">
        <v>21</v>
      </c>
      <c r="B26" s="27" t="s">
        <v>35</v>
      </c>
      <c r="C26" s="96">
        <v>61200</v>
      </c>
      <c r="D26" s="96">
        <v>61200</v>
      </c>
      <c r="E26" s="51" t="s">
        <v>11</v>
      </c>
      <c r="F26" s="27" t="s">
        <v>2428</v>
      </c>
      <c r="G26" s="27" t="s">
        <v>2428</v>
      </c>
      <c r="H26" s="27" t="s">
        <v>13</v>
      </c>
      <c r="I26" s="51">
        <v>2680067</v>
      </c>
      <c r="J26" s="53">
        <v>24782</v>
      </c>
    </row>
    <row r="27" spans="1:10">
      <c r="A27" s="51">
        <v>22</v>
      </c>
      <c r="B27" s="27" t="s">
        <v>16</v>
      </c>
      <c r="C27" s="96">
        <v>108134</v>
      </c>
      <c r="D27" s="96">
        <v>108134</v>
      </c>
      <c r="E27" s="51" t="s">
        <v>11</v>
      </c>
      <c r="F27" s="27" t="s">
        <v>2560</v>
      </c>
      <c r="G27" s="27" t="s">
        <v>2560</v>
      </c>
      <c r="H27" s="27" t="s">
        <v>13</v>
      </c>
      <c r="I27" s="51">
        <v>2680068</v>
      </c>
      <c r="J27" s="53">
        <v>24777</v>
      </c>
    </row>
    <row r="28" spans="1:10">
      <c r="A28" s="51">
        <v>23</v>
      </c>
      <c r="B28" s="27" t="s">
        <v>14</v>
      </c>
      <c r="C28" s="96">
        <v>8075</v>
      </c>
      <c r="D28" s="96">
        <v>8075</v>
      </c>
      <c r="E28" s="51" t="s">
        <v>11</v>
      </c>
      <c r="F28" s="27" t="s">
        <v>2429</v>
      </c>
      <c r="G28" s="27" t="s">
        <v>2429</v>
      </c>
      <c r="H28" s="27" t="s">
        <v>13</v>
      </c>
      <c r="I28" s="51">
        <v>2680070</v>
      </c>
      <c r="J28" s="53">
        <v>24784</v>
      </c>
    </row>
    <row r="29" spans="1:10">
      <c r="A29" s="51">
        <v>24</v>
      </c>
      <c r="B29" s="27" t="s">
        <v>36</v>
      </c>
      <c r="C29" s="96">
        <v>8000</v>
      </c>
      <c r="D29" s="96">
        <v>8000</v>
      </c>
      <c r="E29" s="51" t="s">
        <v>11</v>
      </c>
      <c r="F29" s="27" t="s">
        <v>2430</v>
      </c>
      <c r="G29" s="27" t="s">
        <v>2430</v>
      </c>
      <c r="H29" s="27" t="s">
        <v>13</v>
      </c>
      <c r="I29" s="51">
        <v>2680071</v>
      </c>
      <c r="J29" s="53">
        <v>24784</v>
      </c>
    </row>
    <row r="30" spans="1:10">
      <c r="A30" s="51">
        <v>25</v>
      </c>
      <c r="B30" s="27" t="s">
        <v>23</v>
      </c>
      <c r="C30" s="96">
        <v>300000</v>
      </c>
      <c r="D30" s="96">
        <v>300000</v>
      </c>
      <c r="E30" s="51" t="s">
        <v>11</v>
      </c>
      <c r="F30" s="27" t="s">
        <v>2431</v>
      </c>
      <c r="G30" s="27" t="s">
        <v>2431</v>
      </c>
      <c r="H30" s="27" t="s">
        <v>13</v>
      </c>
      <c r="I30" s="51">
        <v>2680072</v>
      </c>
      <c r="J30" s="53">
        <v>24784</v>
      </c>
    </row>
    <row r="31" spans="1:10">
      <c r="A31" s="51">
        <v>26</v>
      </c>
      <c r="B31" s="27" t="s">
        <v>16</v>
      </c>
      <c r="C31" s="96">
        <v>26000</v>
      </c>
      <c r="D31" s="96">
        <v>26000</v>
      </c>
      <c r="E31" s="51" t="s">
        <v>11</v>
      </c>
      <c r="F31" s="27" t="s">
        <v>2432</v>
      </c>
      <c r="G31" s="27" t="s">
        <v>2432</v>
      </c>
      <c r="H31" s="27" t="s">
        <v>13</v>
      </c>
      <c r="I31" s="51">
        <v>2680073</v>
      </c>
      <c r="J31" s="53">
        <v>24784</v>
      </c>
    </row>
    <row r="32" spans="1:10">
      <c r="A32" s="51">
        <v>27</v>
      </c>
      <c r="B32" s="27" t="s">
        <v>37</v>
      </c>
      <c r="C32" s="96">
        <v>47000</v>
      </c>
      <c r="D32" s="96">
        <v>47000</v>
      </c>
      <c r="E32" s="51" t="s">
        <v>11</v>
      </c>
      <c r="F32" s="27" t="s">
        <v>2434</v>
      </c>
      <c r="G32" s="27" t="s">
        <v>2434</v>
      </c>
      <c r="H32" s="27" t="s">
        <v>13</v>
      </c>
      <c r="I32" s="51">
        <v>2680074</v>
      </c>
      <c r="J32" s="53">
        <v>24784</v>
      </c>
    </row>
    <row r="33" spans="1:10">
      <c r="A33" s="51">
        <v>28</v>
      </c>
      <c r="B33" s="27" t="s">
        <v>38</v>
      </c>
      <c r="C33" s="96">
        <v>26250</v>
      </c>
      <c r="D33" s="96">
        <v>26250</v>
      </c>
      <c r="E33" s="51" t="s">
        <v>11</v>
      </c>
      <c r="F33" s="27" t="s">
        <v>2433</v>
      </c>
      <c r="G33" s="27" t="s">
        <v>2433</v>
      </c>
      <c r="H33" s="27" t="s">
        <v>13</v>
      </c>
      <c r="I33" s="51">
        <v>2680076</v>
      </c>
      <c r="J33" s="53">
        <v>24784</v>
      </c>
    </row>
    <row r="34" spans="1:10">
      <c r="A34" s="51">
        <v>29</v>
      </c>
      <c r="B34" s="27" t="s">
        <v>39</v>
      </c>
      <c r="C34" s="96">
        <v>39500</v>
      </c>
      <c r="D34" s="96">
        <v>39500</v>
      </c>
      <c r="E34" s="51" t="s">
        <v>11</v>
      </c>
      <c r="F34" s="27" t="s">
        <v>2435</v>
      </c>
      <c r="G34" s="27" t="s">
        <v>2435</v>
      </c>
      <c r="H34" s="27" t="s">
        <v>13</v>
      </c>
      <c r="I34" s="51">
        <v>2680077</v>
      </c>
      <c r="J34" s="53">
        <v>24784</v>
      </c>
    </row>
    <row r="35" spans="1:10">
      <c r="A35" s="51">
        <v>30</v>
      </c>
      <c r="B35" s="27" t="s">
        <v>40</v>
      </c>
      <c r="C35" s="96">
        <v>15630</v>
      </c>
      <c r="D35" s="96">
        <v>15630</v>
      </c>
      <c r="E35" s="51" t="s">
        <v>11</v>
      </c>
      <c r="F35" s="27" t="s">
        <v>2437</v>
      </c>
      <c r="G35" s="27" t="s">
        <v>2437</v>
      </c>
      <c r="H35" s="27" t="s">
        <v>13</v>
      </c>
      <c r="I35" s="51">
        <v>2680078</v>
      </c>
      <c r="J35" s="53">
        <v>24784</v>
      </c>
    </row>
    <row r="36" spans="1:10">
      <c r="A36" s="51">
        <v>31</v>
      </c>
      <c r="B36" s="27" t="s">
        <v>40</v>
      </c>
      <c r="C36" s="96">
        <v>200000</v>
      </c>
      <c r="D36" s="96">
        <v>200000</v>
      </c>
      <c r="E36" s="51" t="s">
        <v>11</v>
      </c>
      <c r="F36" s="27" t="s">
        <v>2436</v>
      </c>
      <c r="G36" s="27" t="s">
        <v>2436</v>
      </c>
      <c r="H36" s="27" t="s">
        <v>13</v>
      </c>
      <c r="I36" s="51">
        <v>2680075</v>
      </c>
      <c r="J36" s="53">
        <v>24784</v>
      </c>
    </row>
    <row r="37" spans="1:10">
      <c r="A37" s="51">
        <v>32</v>
      </c>
      <c r="B37" s="27" t="s">
        <v>29</v>
      </c>
      <c r="C37" s="96">
        <v>37500</v>
      </c>
      <c r="D37" s="96">
        <v>37500</v>
      </c>
      <c r="E37" s="51" t="s">
        <v>11</v>
      </c>
      <c r="F37" s="27" t="s">
        <v>2438</v>
      </c>
      <c r="G37" s="27" t="s">
        <v>2438</v>
      </c>
      <c r="H37" s="27" t="s">
        <v>13</v>
      </c>
      <c r="I37" s="51">
        <v>2680079</v>
      </c>
      <c r="J37" s="51" t="s">
        <v>41</v>
      </c>
    </row>
    <row r="38" spans="1:10">
      <c r="A38" s="51">
        <v>33</v>
      </c>
      <c r="B38" s="27" t="s">
        <v>23</v>
      </c>
      <c r="C38" s="96">
        <v>36014</v>
      </c>
      <c r="D38" s="96">
        <v>36014</v>
      </c>
      <c r="E38" s="51" t="s">
        <v>11</v>
      </c>
      <c r="F38" s="27" t="s">
        <v>2439</v>
      </c>
      <c r="G38" s="27" t="s">
        <v>2439</v>
      </c>
      <c r="H38" s="27" t="s">
        <v>13</v>
      </c>
      <c r="I38" s="51">
        <v>2680080</v>
      </c>
      <c r="J38" s="51" t="s">
        <v>41</v>
      </c>
    </row>
    <row r="39" spans="1:10">
      <c r="A39" s="51">
        <v>34</v>
      </c>
      <c r="B39" s="27" t="s">
        <v>14</v>
      </c>
      <c r="C39" s="96">
        <v>2000</v>
      </c>
      <c r="D39" s="96">
        <v>2000</v>
      </c>
      <c r="E39" s="51" t="s">
        <v>11</v>
      </c>
      <c r="F39" s="27" t="s">
        <v>2440</v>
      </c>
      <c r="G39" s="27" t="s">
        <v>2440</v>
      </c>
      <c r="H39" s="27" t="s">
        <v>13</v>
      </c>
      <c r="I39" s="51">
        <v>2680081</v>
      </c>
      <c r="J39" s="51" t="s">
        <v>41</v>
      </c>
    </row>
    <row r="40" spans="1:10">
      <c r="A40" s="51">
        <v>35</v>
      </c>
      <c r="B40" s="27" t="s">
        <v>14</v>
      </c>
      <c r="C40" s="96">
        <v>2000</v>
      </c>
      <c r="D40" s="96">
        <v>2000</v>
      </c>
      <c r="E40" s="51" t="s">
        <v>11</v>
      </c>
      <c r="F40" s="27" t="s">
        <v>2440</v>
      </c>
      <c r="G40" s="27" t="s">
        <v>2440</v>
      </c>
      <c r="H40" s="27" t="s">
        <v>13</v>
      </c>
      <c r="I40" s="51">
        <v>2680082</v>
      </c>
      <c r="J40" s="53" t="s">
        <v>41</v>
      </c>
    </row>
    <row r="41" spans="1:10">
      <c r="A41" s="51">
        <v>36</v>
      </c>
      <c r="B41" s="27" t="s">
        <v>14</v>
      </c>
      <c r="C41" s="96">
        <v>2000</v>
      </c>
      <c r="D41" s="96">
        <v>2000</v>
      </c>
      <c r="E41" s="51" t="s">
        <v>11</v>
      </c>
      <c r="F41" s="27" t="s">
        <v>2441</v>
      </c>
      <c r="G41" s="27" t="s">
        <v>2441</v>
      </c>
      <c r="H41" s="27" t="s">
        <v>13</v>
      </c>
      <c r="I41" s="51">
        <v>2680083</v>
      </c>
      <c r="J41" s="53" t="s">
        <v>41</v>
      </c>
    </row>
    <row r="42" spans="1:10">
      <c r="A42" s="51">
        <v>37</v>
      </c>
      <c r="B42" s="27" t="s">
        <v>14</v>
      </c>
      <c r="C42" s="96">
        <v>2000</v>
      </c>
      <c r="D42" s="96">
        <v>2000</v>
      </c>
      <c r="E42" s="51" t="s">
        <v>11</v>
      </c>
      <c r="F42" s="27" t="s">
        <v>2441</v>
      </c>
      <c r="G42" s="27" t="s">
        <v>2441</v>
      </c>
      <c r="H42" s="27" t="s">
        <v>13</v>
      </c>
      <c r="I42" s="51">
        <v>2680084</v>
      </c>
      <c r="J42" s="51" t="s">
        <v>41</v>
      </c>
    </row>
    <row r="43" spans="1:10">
      <c r="A43" s="51">
        <v>38</v>
      </c>
      <c r="B43" s="27" t="s">
        <v>14</v>
      </c>
      <c r="C43" s="96">
        <v>2000</v>
      </c>
      <c r="D43" s="96">
        <v>2000</v>
      </c>
      <c r="E43" s="51" t="s">
        <v>11</v>
      </c>
      <c r="F43" s="27" t="s">
        <v>2442</v>
      </c>
      <c r="G43" s="27" t="s">
        <v>2442</v>
      </c>
      <c r="H43" s="27" t="s">
        <v>13</v>
      </c>
      <c r="I43" s="51">
        <v>2680085</v>
      </c>
      <c r="J43" s="53" t="s">
        <v>41</v>
      </c>
    </row>
    <row r="44" spans="1:10">
      <c r="A44" s="51">
        <v>39</v>
      </c>
      <c r="B44" s="27" t="s">
        <v>14</v>
      </c>
      <c r="C44" s="96">
        <v>2000</v>
      </c>
      <c r="D44" s="96">
        <v>2000</v>
      </c>
      <c r="E44" s="51" t="s">
        <v>11</v>
      </c>
      <c r="F44" s="27" t="s">
        <v>2442</v>
      </c>
      <c r="G44" s="27" t="s">
        <v>2442</v>
      </c>
      <c r="H44" s="27" t="s">
        <v>13</v>
      </c>
      <c r="I44" s="51">
        <v>2680086</v>
      </c>
      <c r="J44" s="51" t="s">
        <v>41</v>
      </c>
    </row>
    <row r="45" spans="1:10">
      <c r="A45" s="51">
        <v>40</v>
      </c>
      <c r="B45" s="27" t="s">
        <v>4914</v>
      </c>
      <c r="C45" s="96">
        <v>32620</v>
      </c>
      <c r="D45" s="96">
        <v>32620</v>
      </c>
      <c r="E45" s="51" t="s">
        <v>11</v>
      </c>
      <c r="F45" s="27" t="s">
        <v>2839</v>
      </c>
      <c r="G45" s="27" t="s">
        <v>2839</v>
      </c>
      <c r="H45" s="27" t="s">
        <v>13</v>
      </c>
      <c r="I45" s="51">
        <v>2680087</v>
      </c>
      <c r="J45" s="51" t="s">
        <v>41</v>
      </c>
    </row>
    <row r="46" spans="1:10">
      <c r="A46" s="51">
        <v>41</v>
      </c>
      <c r="B46" s="27" t="s">
        <v>43</v>
      </c>
      <c r="C46" s="96">
        <v>158000</v>
      </c>
      <c r="D46" s="96">
        <v>158000</v>
      </c>
      <c r="E46" s="51" t="s">
        <v>11</v>
      </c>
      <c r="F46" s="27" t="s">
        <v>2840</v>
      </c>
      <c r="G46" s="27" t="s">
        <v>2840</v>
      </c>
      <c r="H46" s="27" t="s">
        <v>13</v>
      </c>
      <c r="I46" s="51">
        <v>2680088</v>
      </c>
      <c r="J46" s="51" t="s">
        <v>41</v>
      </c>
    </row>
    <row r="47" spans="1:10">
      <c r="A47" s="51">
        <v>42</v>
      </c>
      <c r="B47" s="27" t="s">
        <v>44</v>
      </c>
      <c r="C47" s="96">
        <v>70000</v>
      </c>
      <c r="D47" s="96">
        <v>70000</v>
      </c>
      <c r="E47" s="51" t="s">
        <v>11</v>
      </c>
      <c r="F47" s="27" t="s">
        <v>2841</v>
      </c>
      <c r="G47" s="27" t="s">
        <v>2842</v>
      </c>
      <c r="H47" s="27" t="s">
        <v>13</v>
      </c>
      <c r="I47" s="51">
        <v>2680089</v>
      </c>
      <c r="J47" s="51" t="s">
        <v>41</v>
      </c>
    </row>
    <row r="48" spans="1:10">
      <c r="A48" s="51">
        <v>43</v>
      </c>
      <c r="B48" s="27" t="s">
        <v>179</v>
      </c>
      <c r="C48" s="96">
        <v>6000</v>
      </c>
      <c r="D48" s="96">
        <v>6000</v>
      </c>
      <c r="E48" s="51" t="s">
        <v>11</v>
      </c>
      <c r="F48" s="27" t="s">
        <v>2443</v>
      </c>
      <c r="G48" s="27" t="s">
        <v>2443</v>
      </c>
      <c r="H48" s="27" t="s">
        <v>13</v>
      </c>
      <c r="I48" s="51">
        <v>2680090</v>
      </c>
      <c r="J48" s="51" t="s">
        <v>41</v>
      </c>
    </row>
    <row r="49" spans="1:10">
      <c r="A49" s="51">
        <v>44</v>
      </c>
      <c r="B49" s="27" t="s">
        <v>29</v>
      </c>
      <c r="C49" s="96">
        <v>129995</v>
      </c>
      <c r="D49" s="96">
        <v>129995</v>
      </c>
      <c r="E49" s="51" t="s">
        <v>11</v>
      </c>
      <c r="F49" s="27" t="s">
        <v>2843</v>
      </c>
      <c r="G49" s="27" t="s">
        <v>2843</v>
      </c>
      <c r="H49" s="27" t="s">
        <v>13</v>
      </c>
      <c r="I49" s="51">
        <v>2680091</v>
      </c>
      <c r="J49" s="51" t="s">
        <v>41</v>
      </c>
    </row>
    <row r="50" spans="1:10">
      <c r="A50" s="51">
        <v>45</v>
      </c>
      <c r="B50" s="27" t="s">
        <v>45</v>
      </c>
      <c r="C50" s="96">
        <v>6000</v>
      </c>
      <c r="D50" s="96">
        <v>6000</v>
      </c>
      <c r="E50" s="51" t="s">
        <v>11</v>
      </c>
      <c r="F50" s="27" t="s">
        <v>2444</v>
      </c>
      <c r="G50" s="27" t="s">
        <v>2444</v>
      </c>
      <c r="H50" s="27" t="s">
        <v>13</v>
      </c>
      <c r="I50" s="51">
        <v>2680092</v>
      </c>
      <c r="J50" s="51" t="s">
        <v>41</v>
      </c>
    </row>
    <row r="51" spans="1:10">
      <c r="A51" s="51">
        <v>46</v>
      </c>
      <c r="B51" s="27" t="s">
        <v>16</v>
      </c>
      <c r="C51" s="96">
        <v>80000</v>
      </c>
      <c r="D51" s="96">
        <v>80000</v>
      </c>
      <c r="E51" s="51" t="s">
        <v>11</v>
      </c>
      <c r="F51" s="27" t="s">
        <v>2445</v>
      </c>
      <c r="G51" s="27" t="s">
        <v>2445</v>
      </c>
      <c r="H51" s="27" t="s">
        <v>13</v>
      </c>
      <c r="I51" s="51">
        <v>2680093</v>
      </c>
      <c r="J51" s="53" t="s">
        <v>4825</v>
      </c>
    </row>
    <row r="52" spans="1:10">
      <c r="A52" s="51">
        <v>47</v>
      </c>
      <c r="B52" s="27" t="s">
        <v>16</v>
      </c>
      <c r="C52" s="96">
        <v>330</v>
      </c>
      <c r="D52" s="96">
        <v>330</v>
      </c>
      <c r="E52" s="51" t="s">
        <v>11</v>
      </c>
      <c r="F52" s="27" t="s">
        <v>2844</v>
      </c>
      <c r="G52" s="27" t="s">
        <v>2844</v>
      </c>
      <c r="H52" s="27" t="s">
        <v>13</v>
      </c>
      <c r="I52" s="51">
        <v>2680094</v>
      </c>
      <c r="J52" s="51" t="s">
        <v>46</v>
      </c>
    </row>
    <row r="53" spans="1:10">
      <c r="A53" s="51">
        <v>48</v>
      </c>
      <c r="B53" s="27" t="s">
        <v>14</v>
      </c>
      <c r="C53" s="96">
        <v>1170</v>
      </c>
      <c r="D53" s="96">
        <v>1170</v>
      </c>
      <c r="E53" s="51" t="s">
        <v>11</v>
      </c>
      <c r="F53" s="27" t="s">
        <v>2446</v>
      </c>
      <c r="G53" s="27" t="s">
        <v>2446</v>
      </c>
      <c r="H53" s="27" t="s">
        <v>13</v>
      </c>
      <c r="I53" s="51">
        <v>2680095</v>
      </c>
      <c r="J53" s="51" t="s">
        <v>46</v>
      </c>
    </row>
    <row r="54" spans="1:10">
      <c r="A54" s="51">
        <v>49</v>
      </c>
      <c r="B54" s="27" t="s">
        <v>43</v>
      </c>
      <c r="C54" s="96">
        <v>1500</v>
      </c>
      <c r="D54" s="96">
        <v>1500</v>
      </c>
      <c r="E54" s="51" t="s">
        <v>11</v>
      </c>
      <c r="F54" s="27" t="s">
        <v>2447</v>
      </c>
      <c r="G54" s="27" t="s">
        <v>2447</v>
      </c>
      <c r="H54" s="27" t="s">
        <v>13</v>
      </c>
      <c r="I54" s="51">
        <v>2680096</v>
      </c>
      <c r="J54" s="51" t="s">
        <v>46</v>
      </c>
    </row>
    <row r="55" spans="1:10">
      <c r="A55" s="51">
        <v>50</v>
      </c>
      <c r="B55" s="27" t="s">
        <v>391</v>
      </c>
      <c r="C55" s="96">
        <v>50000</v>
      </c>
      <c r="D55" s="96">
        <v>50000</v>
      </c>
      <c r="E55" s="51" t="s">
        <v>11</v>
      </c>
      <c r="F55" s="27" t="s">
        <v>2448</v>
      </c>
      <c r="G55" s="27" t="s">
        <v>2448</v>
      </c>
      <c r="H55" s="27" t="s">
        <v>13</v>
      </c>
      <c r="I55" s="51">
        <v>2680097</v>
      </c>
      <c r="J55" s="51" t="s">
        <v>46</v>
      </c>
    </row>
    <row r="56" spans="1:10">
      <c r="A56" s="51">
        <v>51</v>
      </c>
      <c r="B56" s="27" t="s">
        <v>16</v>
      </c>
      <c r="C56" s="96">
        <v>174000</v>
      </c>
      <c r="D56" s="96">
        <v>174000</v>
      </c>
      <c r="E56" s="51" t="s">
        <v>11</v>
      </c>
      <c r="F56" s="27" t="s">
        <v>2845</v>
      </c>
      <c r="G56" s="27" t="s">
        <v>2846</v>
      </c>
      <c r="H56" s="27" t="s">
        <v>13</v>
      </c>
      <c r="I56" s="51">
        <v>2680098</v>
      </c>
      <c r="J56" s="51" t="s">
        <v>46</v>
      </c>
    </row>
    <row r="57" spans="1:10" s="10" customFormat="1">
      <c r="A57" s="51">
        <v>52</v>
      </c>
      <c r="B57" s="28" t="s">
        <v>391</v>
      </c>
      <c r="C57" s="97">
        <v>70000</v>
      </c>
      <c r="D57" s="97">
        <v>70000</v>
      </c>
      <c r="E57" s="55" t="s">
        <v>11</v>
      </c>
      <c r="F57" s="28" t="s">
        <v>2561</v>
      </c>
      <c r="G57" s="28" t="s">
        <v>2561</v>
      </c>
      <c r="H57" s="27" t="s">
        <v>13</v>
      </c>
      <c r="I57" s="55">
        <v>2680099</v>
      </c>
      <c r="J57" s="98" t="s">
        <v>48</v>
      </c>
    </row>
    <row r="58" spans="1:10">
      <c r="A58" s="51">
        <v>53</v>
      </c>
      <c r="B58" s="27" t="s">
        <v>14</v>
      </c>
      <c r="C58" s="96">
        <v>10900</v>
      </c>
      <c r="D58" s="96">
        <v>10900</v>
      </c>
      <c r="E58" s="51" t="s">
        <v>11</v>
      </c>
      <c r="F58" s="27" t="s">
        <v>2449</v>
      </c>
      <c r="G58" s="27" t="s">
        <v>2449</v>
      </c>
      <c r="H58" s="27" t="s">
        <v>13</v>
      </c>
      <c r="I58" s="51">
        <v>2680100</v>
      </c>
      <c r="J58" s="51" t="s">
        <v>48</v>
      </c>
    </row>
    <row r="59" spans="1:10">
      <c r="A59" s="51">
        <v>54</v>
      </c>
      <c r="B59" s="27" t="s">
        <v>392</v>
      </c>
      <c r="C59" s="96">
        <v>100000</v>
      </c>
      <c r="D59" s="96">
        <v>100000</v>
      </c>
      <c r="E59" s="51" t="s">
        <v>11</v>
      </c>
      <c r="F59" s="27" t="s">
        <v>2450</v>
      </c>
      <c r="G59" s="27" t="s">
        <v>2450</v>
      </c>
      <c r="H59" s="27" t="s">
        <v>13</v>
      </c>
      <c r="I59" s="51">
        <v>2680101</v>
      </c>
      <c r="J59" s="51" t="s">
        <v>48</v>
      </c>
    </row>
    <row r="60" spans="1:10" ht="48">
      <c r="A60" s="51">
        <v>55</v>
      </c>
      <c r="B60" s="27" t="s">
        <v>49</v>
      </c>
      <c r="C60" s="96">
        <v>27500</v>
      </c>
      <c r="D60" s="96">
        <v>27500</v>
      </c>
      <c r="E60" s="51" t="s">
        <v>11</v>
      </c>
      <c r="F60" s="27" t="s">
        <v>2451</v>
      </c>
      <c r="G60" s="27" t="s">
        <v>2451</v>
      </c>
      <c r="H60" s="27" t="s">
        <v>13</v>
      </c>
      <c r="I60" s="51">
        <v>2680102</v>
      </c>
      <c r="J60" s="51" t="s">
        <v>48</v>
      </c>
    </row>
    <row r="61" spans="1:10">
      <c r="A61" s="51">
        <v>56</v>
      </c>
      <c r="B61" s="27" t="s">
        <v>393</v>
      </c>
      <c r="C61" s="96">
        <v>6000</v>
      </c>
      <c r="D61" s="96">
        <v>6000</v>
      </c>
      <c r="E61" s="51" t="s">
        <v>11</v>
      </c>
      <c r="F61" s="27" t="s">
        <v>2452</v>
      </c>
      <c r="G61" s="27" t="s">
        <v>2452</v>
      </c>
      <c r="H61" s="27" t="s">
        <v>13</v>
      </c>
      <c r="I61" s="51">
        <v>2680103</v>
      </c>
      <c r="J61" s="51" t="s">
        <v>48</v>
      </c>
    </row>
    <row r="62" spans="1:10">
      <c r="A62" s="51">
        <v>57</v>
      </c>
      <c r="B62" s="27" t="s">
        <v>178</v>
      </c>
      <c r="C62" s="96">
        <v>15625</v>
      </c>
      <c r="D62" s="96">
        <v>15625</v>
      </c>
      <c r="E62" s="51" t="s">
        <v>11</v>
      </c>
      <c r="F62" s="27" t="s">
        <v>2453</v>
      </c>
      <c r="G62" s="27" t="s">
        <v>2453</v>
      </c>
      <c r="H62" s="27" t="s">
        <v>13</v>
      </c>
      <c r="I62" s="51">
        <v>2680104</v>
      </c>
      <c r="J62" s="51" t="s">
        <v>48</v>
      </c>
    </row>
    <row r="63" spans="1:10">
      <c r="A63" s="51">
        <v>58</v>
      </c>
      <c r="B63" s="27" t="s">
        <v>14</v>
      </c>
      <c r="C63" s="96">
        <v>2000</v>
      </c>
      <c r="D63" s="96">
        <v>2000</v>
      </c>
      <c r="E63" s="51" t="s">
        <v>11</v>
      </c>
      <c r="F63" s="27" t="s">
        <v>2455</v>
      </c>
      <c r="G63" s="27" t="s">
        <v>2455</v>
      </c>
      <c r="H63" s="27" t="s">
        <v>13</v>
      </c>
      <c r="I63" s="51">
        <v>2680105</v>
      </c>
      <c r="J63" s="51" t="s">
        <v>51</v>
      </c>
    </row>
    <row r="64" spans="1:10">
      <c r="A64" s="51">
        <v>59</v>
      </c>
      <c r="B64" s="27" t="s">
        <v>14</v>
      </c>
      <c r="C64" s="96">
        <v>2000</v>
      </c>
      <c r="D64" s="96">
        <v>2000</v>
      </c>
      <c r="E64" s="51" t="s">
        <v>11</v>
      </c>
      <c r="F64" s="27" t="s">
        <v>2454</v>
      </c>
      <c r="G64" s="27" t="s">
        <v>2454</v>
      </c>
      <c r="H64" s="27" t="s">
        <v>13</v>
      </c>
      <c r="I64" s="51">
        <v>2680106</v>
      </c>
      <c r="J64" s="51" t="s">
        <v>51</v>
      </c>
    </row>
    <row r="65" spans="1:10">
      <c r="A65" s="51">
        <v>60</v>
      </c>
      <c r="B65" s="27" t="s">
        <v>23</v>
      </c>
      <c r="C65" s="96">
        <v>2000</v>
      </c>
      <c r="D65" s="96">
        <v>2000</v>
      </c>
      <c r="E65" s="51" t="s">
        <v>11</v>
      </c>
      <c r="F65" s="27" t="s">
        <v>2456</v>
      </c>
      <c r="G65" s="27" t="s">
        <v>2456</v>
      </c>
      <c r="H65" s="27" t="s">
        <v>13</v>
      </c>
      <c r="I65" s="51">
        <v>2680107</v>
      </c>
      <c r="J65" s="51" t="s">
        <v>51</v>
      </c>
    </row>
    <row r="66" spans="1:10">
      <c r="A66" s="51">
        <v>61</v>
      </c>
      <c r="B66" s="27" t="s">
        <v>14</v>
      </c>
      <c r="C66" s="96">
        <v>2000</v>
      </c>
      <c r="D66" s="96">
        <v>2000</v>
      </c>
      <c r="E66" s="51" t="s">
        <v>11</v>
      </c>
      <c r="F66" s="27" t="s">
        <v>2457</v>
      </c>
      <c r="G66" s="27" t="s">
        <v>2457</v>
      </c>
      <c r="H66" s="27" t="s">
        <v>13</v>
      </c>
      <c r="I66" s="51">
        <v>2680108</v>
      </c>
      <c r="J66" s="51" t="s">
        <v>51</v>
      </c>
    </row>
    <row r="67" spans="1:10">
      <c r="A67" s="51">
        <v>62</v>
      </c>
      <c r="B67" s="27" t="s">
        <v>14</v>
      </c>
      <c r="C67" s="96">
        <v>2000</v>
      </c>
      <c r="D67" s="96">
        <v>2000</v>
      </c>
      <c r="E67" s="51" t="s">
        <v>11</v>
      </c>
      <c r="F67" s="27" t="s">
        <v>2458</v>
      </c>
      <c r="G67" s="27" t="s">
        <v>2458</v>
      </c>
      <c r="H67" s="27" t="s">
        <v>13</v>
      </c>
      <c r="I67" s="51">
        <v>2680109</v>
      </c>
      <c r="J67" s="51" t="s">
        <v>51</v>
      </c>
    </row>
    <row r="68" spans="1:10">
      <c r="A68" s="51">
        <v>63</v>
      </c>
      <c r="B68" s="27" t="s">
        <v>52</v>
      </c>
      <c r="C68" s="96">
        <v>33437.5</v>
      </c>
      <c r="D68" s="96">
        <v>33437.5</v>
      </c>
      <c r="E68" s="51" t="s">
        <v>11</v>
      </c>
      <c r="F68" s="27" t="s">
        <v>2459</v>
      </c>
      <c r="G68" s="27" t="s">
        <v>2459</v>
      </c>
      <c r="H68" s="27" t="s">
        <v>13</v>
      </c>
      <c r="I68" s="51">
        <v>2680110</v>
      </c>
      <c r="J68" s="51" t="s">
        <v>51</v>
      </c>
    </row>
    <row r="69" spans="1:10">
      <c r="A69" s="51">
        <v>64</v>
      </c>
      <c r="B69" s="27" t="s">
        <v>2334</v>
      </c>
      <c r="C69" s="96">
        <v>320000</v>
      </c>
      <c r="D69" s="96">
        <v>320000</v>
      </c>
      <c r="E69" s="51" t="s">
        <v>11</v>
      </c>
      <c r="F69" s="27" t="s">
        <v>2847</v>
      </c>
      <c r="G69" s="27" t="s">
        <v>2847</v>
      </c>
      <c r="H69" s="27" t="s">
        <v>13</v>
      </c>
      <c r="I69" s="51">
        <v>2680111</v>
      </c>
      <c r="J69" s="51" t="s">
        <v>51</v>
      </c>
    </row>
    <row r="70" spans="1:10">
      <c r="A70" s="51">
        <v>65</v>
      </c>
      <c r="B70" s="27" t="s">
        <v>394</v>
      </c>
      <c r="C70" s="96">
        <v>100000</v>
      </c>
      <c r="D70" s="96">
        <v>100000</v>
      </c>
      <c r="E70" s="51" t="s">
        <v>11</v>
      </c>
      <c r="F70" s="27" t="s">
        <v>2460</v>
      </c>
      <c r="G70" s="27" t="s">
        <v>2460</v>
      </c>
      <c r="H70" s="27" t="s">
        <v>13</v>
      </c>
      <c r="I70" s="51">
        <v>2680112</v>
      </c>
      <c r="J70" s="51" t="s">
        <v>51</v>
      </c>
    </row>
    <row r="71" spans="1:10">
      <c r="A71" s="51">
        <v>66</v>
      </c>
      <c r="B71" s="27" t="s">
        <v>387</v>
      </c>
      <c r="C71" s="96">
        <v>32500</v>
      </c>
      <c r="D71" s="96">
        <v>32500</v>
      </c>
      <c r="E71" s="51" t="s">
        <v>11</v>
      </c>
      <c r="F71" s="27" t="s">
        <v>2461</v>
      </c>
      <c r="G71" s="27" t="s">
        <v>2461</v>
      </c>
      <c r="H71" s="27" t="s">
        <v>13</v>
      </c>
      <c r="I71" s="51">
        <v>2680113</v>
      </c>
      <c r="J71" s="51" t="s">
        <v>51</v>
      </c>
    </row>
    <row r="72" spans="1:10">
      <c r="A72" s="51">
        <v>67</v>
      </c>
      <c r="B72" s="27" t="s">
        <v>144</v>
      </c>
      <c r="C72" s="96">
        <v>117000</v>
      </c>
      <c r="D72" s="96">
        <v>117000</v>
      </c>
      <c r="E72" s="51" t="s">
        <v>11</v>
      </c>
      <c r="F72" s="27" t="s">
        <v>2848</v>
      </c>
      <c r="G72" s="27" t="s">
        <v>2848</v>
      </c>
      <c r="H72" s="27" t="s">
        <v>13</v>
      </c>
      <c r="I72" s="51">
        <v>2680114</v>
      </c>
      <c r="J72" s="51" t="s">
        <v>51</v>
      </c>
    </row>
    <row r="73" spans="1:10">
      <c r="A73" s="51">
        <v>68</v>
      </c>
      <c r="B73" s="27" t="s">
        <v>388</v>
      </c>
      <c r="C73" s="96">
        <v>494000</v>
      </c>
      <c r="D73" s="96">
        <v>494000</v>
      </c>
      <c r="E73" s="51" t="s">
        <v>11</v>
      </c>
      <c r="F73" s="27" t="s">
        <v>2462</v>
      </c>
      <c r="G73" s="27" t="s">
        <v>2462</v>
      </c>
      <c r="H73" s="27" t="s">
        <v>13</v>
      </c>
      <c r="I73" s="51">
        <v>2680115</v>
      </c>
      <c r="J73" s="51" t="s">
        <v>53</v>
      </c>
    </row>
    <row r="74" spans="1:10">
      <c r="A74" s="51">
        <v>69</v>
      </c>
      <c r="B74" s="27" t="s">
        <v>14</v>
      </c>
      <c r="C74" s="96">
        <v>20000</v>
      </c>
      <c r="D74" s="96">
        <v>20000</v>
      </c>
      <c r="E74" s="51" t="s">
        <v>11</v>
      </c>
      <c r="F74" s="27" t="s">
        <v>2463</v>
      </c>
      <c r="G74" s="27" t="s">
        <v>2463</v>
      </c>
      <c r="H74" s="27" t="s">
        <v>13</v>
      </c>
      <c r="I74" s="51">
        <v>2680116</v>
      </c>
      <c r="J74" s="51" t="s">
        <v>54</v>
      </c>
    </row>
    <row r="75" spans="1:10">
      <c r="A75" s="51">
        <v>70</v>
      </c>
      <c r="B75" s="27" t="s">
        <v>43</v>
      </c>
      <c r="C75" s="96">
        <v>25000</v>
      </c>
      <c r="D75" s="96">
        <v>25000</v>
      </c>
      <c r="E75" s="51" t="s">
        <v>11</v>
      </c>
      <c r="F75" s="27" t="s">
        <v>2464</v>
      </c>
      <c r="G75" s="27" t="s">
        <v>2464</v>
      </c>
      <c r="H75" s="27" t="s">
        <v>13</v>
      </c>
      <c r="I75" s="51">
        <v>2680117</v>
      </c>
      <c r="J75" s="51" t="s">
        <v>54</v>
      </c>
    </row>
    <row r="76" spans="1:10">
      <c r="A76" s="51">
        <v>71</v>
      </c>
      <c r="B76" s="27" t="s">
        <v>14</v>
      </c>
      <c r="C76" s="96">
        <v>2000</v>
      </c>
      <c r="D76" s="96">
        <v>2000</v>
      </c>
      <c r="E76" s="51" t="s">
        <v>11</v>
      </c>
      <c r="F76" s="27" t="s">
        <v>2465</v>
      </c>
      <c r="G76" s="27" t="s">
        <v>2465</v>
      </c>
      <c r="H76" s="27" t="s">
        <v>13</v>
      </c>
      <c r="I76" s="51">
        <v>2680118</v>
      </c>
      <c r="J76" s="51" t="s">
        <v>54</v>
      </c>
    </row>
    <row r="77" spans="1:10">
      <c r="A77" s="51">
        <v>72</v>
      </c>
      <c r="B77" s="27" t="s">
        <v>40</v>
      </c>
      <c r="C77" s="96">
        <v>45500</v>
      </c>
      <c r="D77" s="96">
        <v>45500</v>
      </c>
      <c r="E77" s="51" t="s">
        <v>11</v>
      </c>
      <c r="F77" s="27" t="s">
        <v>2466</v>
      </c>
      <c r="G77" s="27" t="s">
        <v>2466</v>
      </c>
      <c r="H77" s="27" t="s">
        <v>13</v>
      </c>
      <c r="I77" s="51">
        <v>2680119</v>
      </c>
      <c r="J77" s="51" t="s">
        <v>55</v>
      </c>
    </row>
    <row r="78" spans="1:10">
      <c r="A78" s="51">
        <v>73</v>
      </c>
      <c r="B78" s="27" t="s">
        <v>29</v>
      </c>
      <c r="C78" s="96">
        <v>75000</v>
      </c>
      <c r="D78" s="96">
        <v>75000</v>
      </c>
      <c r="E78" s="51" t="s">
        <v>11</v>
      </c>
      <c r="F78" s="27" t="s">
        <v>2467</v>
      </c>
      <c r="G78" s="27" t="s">
        <v>2467</v>
      </c>
      <c r="H78" s="27" t="s">
        <v>13</v>
      </c>
      <c r="I78" s="51">
        <v>2680120</v>
      </c>
      <c r="J78" s="51" t="s">
        <v>55</v>
      </c>
    </row>
    <row r="79" spans="1:10">
      <c r="A79" s="51">
        <v>74</v>
      </c>
      <c r="B79" s="27" t="s">
        <v>16</v>
      </c>
      <c r="C79" s="96">
        <v>70000</v>
      </c>
      <c r="D79" s="96">
        <v>70000</v>
      </c>
      <c r="E79" s="51" t="s">
        <v>11</v>
      </c>
      <c r="F79" s="27" t="s">
        <v>2468</v>
      </c>
      <c r="G79" s="27" t="s">
        <v>2468</v>
      </c>
      <c r="H79" s="27" t="s">
        <v>13</v>
      </c>
      <c r="I79" s="51">
        <v>2680122</v>
      </c>
      <c r="J79" s="51" t="s">
        <v>55</v>
      </c>
    </row>
    <row r="80" spans="1:10">
      <c r="A80" s="51">
        <v>75</v>
      </c>
      <c r="B80" s="27" t="s">
        <v>56</v>
      </c>
      <c r="C80" s="96">
        <v>54000</v>
      </c>
      <c r="D80" s="96">
        <v>54000</v>
      </c>
      <c r="E80" s="51" t="s">
        <v>11</v>
      </c>
      <c r="F80" s="27" t="s">
        <v>2469</v>
      </c>
      <c r="G80" s="27" t="s">
        <v>2469</v>
      </c>
      <c r="H80" s="27" t="s">
        <v>13</v>
      </c>
      <c r="I80" s="51">
        <v>2680123</v>
      </c>
      <c r="J80" s="51" t="s">
        <v>41</v>
      </c>
    </row>
    <row r="81" spans="1:10">
      <c r="A81" s="51">
        <v>76</v>
      </c>
      <c r="B81" s="27" t="s">
        <v>389</v>
      </c>
      <c r="C81" s="96">
        <v>60000</v>
      </c>
      <c r="D81" s="96">
        <v>60000</v>
      </c>
      <c r="E81" s="51" t="s">
        <v>11</v>
      </c>
      <c r="F81" s="27" t="s">
        <v>2849</v>
      </c>
      <c r="G81" s="27" t="s">
        <v>2849</v>
      </c>
      <c r="H81" s="27" t="s">
        <v>13</v>
      </c>
      <c r="I81" s="51">
        <v>2680124</v>
      </c>
      <c r="J81" s="51" t="s">
        <v>41</v>
      </c>
    </row>
    <row r="82" spans="1:10">
      <c r="A82" s="51">
        <v>77</v>
      </c>
      <c r="B82" s="27" t="s">
        <v>390</v>
      </c>
      <c r="C82" s="96">
        <v>68961.5</v>
      </c>
      <c r="D82" s="96">
        <v>68961.5</v>
      </c>
      <c r="E82" s="51" t="s">
        <v>11</v>
      </c>
      <c r="F82" s="27" t="s">
        <v>2850</v>
      </c>
      <c r="G82" s="27" t="s">
        <v>2850</v>
      </c>
      <c r="H82" s="27" t="s">
        <v>13</v>
      </c>
      <c r="I82" s="51">
        <v>2680125</v>
      </c>
      <c r="J82" s="51" t="s">
        <v>57</v>
      </c>
    </row>
    <row r="83" spans="1:10">
      <c r="A83" s="51">
        <v>78</v>
      </c>
      <c r="B83" s="27" t="s">
        <v>23</v>
      </c>
      <c r="C83" s="96">
        <v>103960</v>
      </c>
      <c r="D83" s="96">
        <v>103960</v>
      </c>
      <c r="E83" s="51" t="s">
        <v>11</v>
      </c>
      <c r="F83" s="27" t="s">
        <v>2470</v>
      </c>
      <c r="G83" s="27" t="s">
        <v>2470</v>
      </c>
      <c r="H83" s="27" t="s">
        <v>13</v>
      </c>
      <c r="I83" s="51">
        <v>2680126</v>
      </c>
      <c r="J83" s="51" t="s">
        <v>58</v>
      </c>
    </row>
    <row r="84" spans="1:10">
      <c r="A84" s="51">
        <v>79</v>
      </c>
      <c r="B84" s="27" t="s">
        <v>14</v>
      </c>
      <c r="C84" s="96">
        <v>14996</v>
      </c>
      <c r="D84" s="96">
        <v>14996</v>
      </c>
      <c r="E84" s="51" t="s">
        <v>11</v>
      </c>
      <c r="F84" s="27" t="s">
        <v>2471</v>
      </c>
      <c r="G84" s="27" t="s">
        <v>2471</v>
      </c>
      <c r="H84" s="27" t="s">
        <v>13</v>
      </c>
      <c r="I84" s="51">
        <v>2680127</v>
      </c>
      <c r="J84" s="51" t="s">
        <v>58</v>
      </c>
    </row>
    <row r="85" spans="1:10">
      <c r="A85" s="51">
        <v>80</v>
      </c>
      <c r="B85" s="27" t="s">
        <v>14</v>
      </c>
      <c r="C85" s="96">
        <v>15000</v>
      </c>
      <c r="D85" s="96">
        <v>15000</v>
      </c>
      <c r="E85" s="51" t="s">
        <v>11</v>
      </c>
      <c r="F85" s="27" t="s">
        <v>2472</v>
      </c>
      <c r="G85" s="27" t="s">
        <v>2472</v>
      </c>
      <c r="H85" s="27" t="s">
        <v>13</v>
      </c>
      <c r="I85" s="51">
        <v>2680128</v>
      </c>
      <c r="J85" s="51" t="s">
        <v>41</v>
      </c>
    </row>
    <row r="86" spans="1:10">
      <c r="A86" s="51">
        <v>81</v>
      </c>
      <c r="B86" s="27" t="s">
        <v>14</v>
      </c>
      <c r="C86" s="96">
        <v>52680</v>
      </c>
      <c r="D86" s="96">
        <v>52680</v>
      </c>
      <c r="E86" s="51" t="s">
        <v>11</v>
      </c>
      <c r="F86" s="27" t="s">
        <v>2473</v>
      </c>
      <c r="G86" s="27" t="s">
        <v>2473</v>
      </c>
      <c r="H86" s="27" t="s">
        <v>13</v>
      </c>
      <c r="I86" s="51">
        <v>2680162</v>
      </c>
      <c r="J86" s="51" t="s">
        <v>59</v>
      </c>
    </row>
    <row r="87" spans="1:10">
      <c r="A87" s="51">
        <v>82</v>
      </c>
      <c r="B87" s="27" t="s">
        <v>16</v>
      </c>
      <c r="C87" s="96">
        <v>60000</v>
      </c>
      <c r="D87" s="96">
        <v>60000</v>
      </c>
      <c r="E87" s="51" t="s">
        <v>11</v>
      </c>
      <c r="F87" s="27" t="s">
        <v>2474</v>
      </c>
      <c r="G87" s="27" t="s">
        <v>2474</v>
      </c>
      <c r="H87" s="27" t="s">
        <v>13</v>
      </c>
      <c r="I87" s="51">
        <v>2680163</v>
      </c>
      <c r="J87" s="51" t="s">
        <v>60</v>
      </c>
    </row>
    <row r="88" spans="1:10" s="79" customFormat="1" ht="48">
      <c r="A88" s="51">
        <v>83</v>
      </c>
      <c r="B88" s="3" t="s">
        <v>1456</v>
      </c>
      <c r="C88" s="81">
        <v>499900</v>
      </c>
      <c r="D88" s="81">
        <v>499900</v>
      </c>
      <c r="E88" s="14" t="s">
        <v>11</v>
      </c>
      <c r="F88" s="12" t="s">
        <v>2475</v>
      </c>
      <c r="G88" s="12" t="s">
        <v>2475</v>
      </c>
      <c r="H88" s="27" t="s">
        <v>13</v>
      </c>
      <c r="I88" s="14" t="s">
        <v>1457</v>
      </c>
      <c r="J88" s="15">
        <v>243933</v>
      </c>
    </row>
    <row r="89" spans="1:10" s="69" customFormat="1" ht="48">
      <c r="A89" s="51">
        <v>84</v>
      </c>
      <c r="B89" s="3" t="s">
        <v>1557</v>
      </c>
      <c r="C89" s="81">
        <v>18000000</v>
      </c>
      <c r="D89" s="88">
        <f>C89</f>
        <v>18000000</v>
      </c>
      <c r="E89" s="14" t="s">
        <v>421</v>
      </c>
      <c r="F89" s="12" t="s">
        <v>2851</v>
      </c>
      <c r="G89" s="12" t="s">
        <v>2851</v>
      </c>
      <c r="H89" s="57" t="s">
        <v>426</v>
      </c>
      <c r="I89" s="14" t="s">
        <v>1558</v>
      </c>
      <c r="J89" s="15">
        <v>243936</v>
      </c>
    </row>
    <row r="90" spans="1:10" s="69" customFormat="1" ht="48">
      <c r="A90" s="51">
        <v>85</v>
      </c>
      <c r="B90" s="3" t="s">
        <v>1559</v>
      </c>
      <c r="C90" s="81">
        <v>10628000</v>
      </c>
      <c r="D90" s="88">
        <f>C90</f>
        <v>10628000</v>
      </c>
      <c r="E90" s="14" t="s">
        <v>421</v>
      </c>
      <c r="F90" s="12" t="s">
        <v>2476</v>
      </c>
      <c r="G90" s="12" t="s">
        <v>2476</v>
      </c>
      <c r="H90" s="57" t="s">
        <v>426</v>
      </c>
      <c r="I90" s="14" t="s">
        <v>1617</v>
      </c>
      <c r="J90" s="15">
        <v>243950</v>
      </c>
    </row>
    <row r="91" spans="1:10" s="69" customFormat="1" ht="48">
      <c r="A91" s="51">
        <v>86</v>
      </c>
      <c r="B91" s="3" t="s">
        <v>1632</v>
      </c>
      <c r="C91" s="81">
        <v>7490000</v>
      </c>
      <c r="D91" s="88">
        <f>C91</f>
        <v>7490000</v>
      </c>
      <c r="E91" s="14" t="s">
        <v>421</v>
      </c>
      <c r="F91" s="12" t="s">
        <v>2477</v>
      </c>
      <c r="G91" s="12" t="s">
        <v>2477</v>
      </c>
      <c r="H91" s="57" t="s">
        <v>426</v>
      </c>
      <c r="I91" s="14" t="s">
        <v>1633</v>
      </c>
      <c r="J91" s="15">
        <v>243934</v>
      </c>
    </row>
    <row r="92" spans="1:10" s="69" customFormat="1" ht="72">
      <c r="A92" s="51">
        <v>87</v>
      </c>
      <c r="B92" s="3" t="s">
        <v>4915</v>
      </c>
      <c r="C92" s="81">
        <v>259000</v>
      </c>
      <c r="D92" s="88">
        <f t="shared" ref="D92" si="0">C92</f>
        <v>259000</v>
      </c>
      <c r="E92" s="14" t="s">
        <v>11</v>
      </c>
      <c r="F92" s="12" t="s">
        <v>2478</v>
      </c>
      <c r="G92" s="12" t="s">
        <v>2478</v>
      </c>
      <c r="H92" s="27" t="s">
        <v>13</v>
      </c>
      <c r="I92" s="14" t="s">
        <v>1634</v>
      </c>
      <c r="J92" s="15">
        <v>243942</v>
      </c>
    </row>
    <row r="93" spans="1:10" s="76" customFormat="1" ht="48">
      <c r="A93" s="51">
        <v>88</v>
      </c>
      <c r="B93" s="12" t="s">
        <v>2197</v>
      </c>
      <c r="C93" s="13">
        <v>3000</v>
      </c>
      <c r="D93" s="13">
        <v>3000</v>
      </c>
      <c r="E93" s="14" t="s">
        <v>11</v>
      </c>
      <c r="F93" s="12" t="s">
        <v>2198</v>
      </c>
      <c r="G93" s="12" t="s">
        <v>2198</v>
      </c>
      <c r="H93" s="27" t="s">
        <v>13</v>
      </c>
      <c r="I93" s="14" t="s">
        <v>2199</v>
      </c>
      <c r="J93" s="15" t="s">
        <v>2200</v>
      </c>
    </row>
    <row r="94" spans="1:10" s="16" customFormat="1">
      <c r="A94" s="51">
        <v>89</v>
      </c>
      <c r="B94" s="12" t="s">
        <v>2201</v>
      </c>
      <c r="C94" s="13">
        <v>48500</v>
      </c>
      <c r="D94" s="13">
        <v>48500</v>
      </c>
      <c r="E94" s="14" t="s">
        <v>11</v>
      </c>
      <c r="F94" s="12" t="s">
        <v>2202</v>
      </c>
      <c r="G94" s="12" t="s">
        <v>2202</v>
      </c>
      <c r="H94" s="27" t="s">
        <v>13</v>
      </c>
      <c r="I94" s="14" t="s">
        <v>2203</v>
      </c>
      <c r="J94" s="15" t="s">
        <v>2200</v>
      </c>
    </row>
    <row r="95" spans="1:10" s="16" customFormat="1">
      <c r="A95" s="51">
        <v>90</v>
      </c>
      <c r="B95" s="12" t="s">
        <v>2204</v>
      </c>
      <c r="C95" s="13">
        <v>46500</v>
      </c>
      <c r="D95" s="13">
        <v>46500</v>
      </c>
      <c r="E95" s="14" t="s">
        <v>11</v>
      </c>
      <c r="F95" s="12" t="s">
        <v>2205</v>
      </c>
      <c r="G95" s="12" t="s">
        <v>2205</v>
      </c>
      <c r="H95" s="27" t="s">
        <v>13</v>
      </c>
      <c r="I95" s="14" t="s">
        <v>2206</v>
      </c>
      <c r="J95" s="15" t="s">
        <v>2200</v>
      </c>
    </row>
    <row r="96" spans="1:10" s="16" customFormat="1">
      <c r="A96" s="51">
        <v>91</v>
      </c>
      <c r="B96" s="12" t="s">
        <v>2207</v>
      </c>
      <c r="C96" s="13">
        <v>95200</v>
      </c>
      <c r="D96" s="13">
        <v>95200</v>
      </c>
      <c r="E96" s="14" t="s">
        <v>11</v>
      </c>
      <c r="F96" s="12" t="s">
        <v>2479</v>
      </c>
      <c r="G96" s="12" t="s">
        <v>2479</v>
      </c>
      <c r="H96" s="27" t="s">
        <v>13</v>
      </c>
      <c r="I96" s="14" t="s">
        <v>2208</v>
      </c>
      <c r="J96" s="15" t="s">
        <v>2200</v>
      </c>
    </row>
    <row r="97" spans="1:11" s="16" customFormat="1">
      <c r="A97" s="51">
        <v>92</v>
      </c>
      <c r="B97" s="12" t="s">
        <v>2209</v>
      </c>
      <c r="C97" s="13">
        <v>14500</v>
      </c>
      <c r="D97" s="13">
        <v>14500</v>
      </c>
      <c r="E97" s="14" t="s">
        <v>11</v>
      </c>
      <c r="F97" s="12" t="s">
        <v>2210</v>
      </c>
      <c r="G97" s="12" t="s">
        <v>2210</v>
      </c>
      <c r="H97" s="27" t="s">
        <v>13</v>
      </c>
      <c r="I97" s="14" t="s">
        <v>2211</v>
      </c>
      <c r="J97" s="15" t="s">
        <v>2212</v>
      </c>
    </row>
    <row r="98" spans="1:11" s="16" customFormat="1">
      <c r="A98" s="51">
        <v>93</v>
      </c>
      <c r="B98" s="12" t="s">
        <v>2213</v>
      </c>
      <c r="C98" s="13">
        <v>23000</v>
      </c>
      <c r="D98" s="13">
        <v>23000</v>
      </c>
      <c r="E98" s="14" t="s">
        <v>11</v>
      </c>
      <c r="F98" s="12" t="s">
        <v>2214</v>
      </c>
      <c r="G98" s="12" t="s">
        <v>2214</v>
      </c>
      <c r="H98" s="27" t="s">
        <v>13</v>
      </c>
      <c r="I98" s="14" t="s">
        <v>2215</v>
      </c>
      <c r="J98" s="15" t="s">
        <v>2216</v>
      </c>
    </row>
    <row r="99" spans="1:11" s="16" customFormat="1">
      <c r="A99" s="51">
        <v>94</v>
      </c>
      <c r="B99" s="12" t="s">
        <v>2217</v>
      </c>
      <c r="C99" s="13">
        <v>90000</v>
      </c>
      <c r="D99" s="13">
        <v>90000</v>
      </c>
      <c r="E99" s="14" t="s">
        <v>11</v>
      </c>
      <c r="F99" s="12" t="s">
        <v>2218</v>
      </c>
      <c r="G99" s="12" t="s">
        <v>2218</v>
      </c>
      <c r="H99" s="27" t="s">
        <v>13</v>
      </c>
      <c r="I99" s="14" t="s">
        <v>2219</v>
      </c>
      <c r="J99" s="15" t="s">
        <v>2216</v>
      </c>
    </row>
    <row r="100" spans="1:11" s="16" customFormat="1">
      <c r="A100" s="51">
        <v>95</v>
      </c>
      <c r="B100" s="12" t="s">
        <v>2220</v>
      </c>
      <c r="C100" s="13">
        <v>60000</v>
      </c>
      <c r="D100" s="13">
        <v>60000</v>
      </c>
      <c r="E100" s="14" t="s">
        <v>11</v>
      </c>
      <c r="F100" s="12" t="s">
        <v>2221</v>
      </c>
      <c r="G100" s="12" t="s">
        <v>2221</v>
      </c>
      <c r="H100" s="27" t="s">
        <v>13</v>
      </c>
      <c r="I100" s="14" t="s">
        <v>2222</v>
      </c>
      <c r="J100" s="15" t="s">
        <v>2216</v>
      </c>
    </row>
    <row r="101" spans="1:11" s="11" customFormat="1" ht="48">
      <c r="A101" s="51">
        <v>96</v>
      </c>
      <c r="B101" s="27" t="s">
        <v>223</v>
      </c>
      <c r="C101" s="96">
        <v>1485000</v>
      </c>
      <c r="D101" s="96">
        <v>1485000</v>
      </c>
      <c r="E101" s="99" t="s">
        <v>421</v>
      </c>
      <c r="F101" s="27" t="s">
        <v>2852</v>
      </c>
      <c r="G101" s="27" t="s">
        <v>2853</v>
      </c>
      <c r="H101" s="57" t="s">
        <v>426</v>
      </c>
      <c r="I101" s="51" t="s">
        <v>185</v>
      </c>
      <c r="J101" s="51" t="s">
        <v>224</v>
      </c>
      <c r="K101" s="11" t="s">
        <v>1663</v>
      </c>
    </row>
    <row r="102" spans="1:11" s="11" customFormat="1">
      <c r="A102" s="51">
        <v>97</v>
      </c>
      <c r="B102" s="27" t="s">
        <v>77</v>
      </c>
      <c r="C102" s="96">
        <v>30020</v>
      </c>
      <c r="D102" s="96">
        <v>30020</v>
      </c>
      <c r="E102" s="100" t="s">
        <v>11</v>
      </c>
      <c r="F102" s="27" t="s">
        <v>2480</v>
      </c>
      <c r="G102" s="27" t="s">
        <v>2480</v>
      </c>
      <c r="H102" s="58" t="s">
        <v>13</v>
      </c>
      <c r="I102" s="51" t="s">
        <v>230</v>
      </c>
      <c r="J102" s="53">
        <v>24795</v>
      </c>
    </row>
    <row r="103" spans="1:11" s="11" customFormat="1">
      <c r="A103" s="51">
        <v>98</v>
      </c>
      <c r="B103" s="27" t="s">
        <v>77</v>
      </c>
      <c r="C103" s="96">
        <v>79950</v>
      </c>
      <c r="D103" s="96">
        <f>C103</f>
        <v>79950</v>
      </c>
      <c r="E103" s="100" t="s">
        <v>11</v>
      </c>
      <c r="F103" s="27" t="s">
        <v>2481</v>
      </c>
      <c r="G103" s="27" t="s">
        <v>2481</v>
      </c>
      <c r="H103" s="58" t="s">
        <v>13</v>
      </c>
      <c r="I103" s="51" t="s">
        <v>231</v>
      </c>
      <c r="J103" s="51" t="s">
        <v>4819</v>
      </c>
    </row>
    <row r="104" spans="1:11" s="11" customFormat="1">
      <c r="A104" s="51">
        <v>99</v>
      </c>
      <c r="B104" s="27" t="s">
        <v>77</v>
      </c>
      <c r="C104" s="96">
        <v>73980</v>
      </c>
      <c r="D104" s="96">
        <f>C104</f>
        <v>73980</v>
      </c>
      <c r="E104" s="100" t="s">
        <v>11</v>
      </c>
      <c r="F104" s="27" t="s">
        <v>2854</v>
      </c>
      <c r="G104" s="27" t="s">
        <v>2854</v>
      </c>
      <c r="H104" s="58" t="s">
        <v>13</v>
      </c>
      <c r="I104" s="51" t="s">
        <v>232</v>
      </c>
      <c r="J104" s="51" t="s">
        <v>4820</v>
      </c>
    </row>
    <row r="105" spans="1:11" s="11" customFormat="1">
      <c r="A105" s="51">
        <v>100</v>
      </c>
      <c r="B105" s="27" t="s">
        <v>77</v>
      </c>
      <c r="C105" s="96">
        <v>30855</v>
      </c>
      <c r="D105" s="96">
        <f t="shared" ref="D105:D109" si="1">C105</f>
        <v>30855</v>
      </c>
      <c r="E105" s="100" t="s">
        <v>11</v>
      </c>
      <c r="F105" s="27" t="s">
        <v>2482</v>
      </c>
      <c r="G105" s="27" t="s">
        <v>2482</v>
      </c>
      <c r="H105" s="58" t="s">
        <v>13</v>
      </c>
      <c r="I105" s="51" t="s">
        <v>233</v>
      </c>
      <c r="J105" s="51" t="s">
        <v>4821</v>
      </c>
    </row>
    <row r="106" spans="1:11" s="11" customFormat="1">
      <c r="A106" s="51">
        <v>101</v>
      </c>
      <c r="B106" s="27" t="s">
        <v>77</v>
      </c>
      <c r="C106" s="96">
        <v>20990</v>
      </c>
      <c r="D106" s="96">
        <f t="shared" si="1"/>
        <v>20990</v>
      </c>
      <c r="E106" s="100" t="s">
        <v>11</v>
      </c>
      <c r="F106" s="27" t="s">
        <v>2855</v>
      </c>
      <c r="G106" s="27" t="s">
        <v>2855</v>
      </c>
      <c r="H106" s="58" t="s">
        <v>13</v>
      </c>
      <c r="I106" s="51" t="s">
        <v>234</v>
      </c>
      <c r="J106" s="51" t="s">
        <v>4822</v>
      </c>
    </row>
    <row r="107" spans="1:11" s="11" customFormat="1">
      <c r="A107" s="51">
        <v>102</v>
      </c>
      <c r="B107" s="27" t="s">
        <v>77</v>
      </c>
      <c r="C107" s="96">
        <v>15000</v>
      </c>
      <c r="D107" s="96">
        <f t="shared" si="1"/>
        <v>15000</v>
      </c>
      <c r="E107" s="100" t="s">
        <v>11</v>
      </c>
      <c r="F107" s="27" t="s">
        <v>2483</v>
      </c>
      <c r="G107" s="27" t="s">
        <v>2483</v>
      </c>
      <c r="H107" s="58" t="s">
        <v>13</v>
      </c>
      <c r="I107" s="51" t="s">
        <v>235</v>
      </c>
      <c r="J107" s="51" t="s">
        <v>4823</v>
      </c>
    </row>
    <row r="108" spans="1:11" s="11" customFormat="1">
      <c r="A108" s="51">
        <v>103</v>
      </c>
      <c r="B108" s="27" t="s">
        <v>77</v>
      </c>
      <c r="C108" s="96">
        <v>9790</v>
      </c>
      <c r="D108" s="96">
        <f t="shared" si="1"/>
        <v>9790</v>
      </c>
      <c r="E108" s="100" t="s">
        <v>11</v>
      </c>
      <c r="F108" s="27" t="s">
        <v>2484</v>
      </c>
      <c r="G108" s="27" t="s">
        <v>2484</v>
      </c>
      <c r="H108" s="58" t="s">
        <v>13</v>
      </c>
      <c r="I108" s="51" t="s">
        <v>236</v>
      </c>
      <c r="J108" s="51" t="s">
        <v>4824</v>
      </c>
    </row>
    <row r="109" spans="1:11" s="11" customFormat="1">
      <c r="A109" s="51">
        <v>104</v>
      </c>
      <c r="B109" s="27" t="s">
        <v>77</v>
      </c>
      <c r="C109" s="96">
        <v>21000</v>
      </c>
      <c r="D109" s="96">
        <f t="shared" si="1"/>
        <v>21000</v>
      </c>
      <c r="E109" s="100" t="s">
        <v>11</v>
      </c>
      <c r="F109" s="27" t="s">
        <v>2856</v>
      </c>
      <c r="G109" s="27" t="s">
        <v>2856</v>
      </c>
      <c r="H109" s="58" t="s">
        <v>13</v>
      </c>
      <c r="I109" s="51" t="s">
        <v>237</v>
      </c>
      <c r="J109" s="51" t="s">
        <v>4824</v>
      </c>
    </row>
    <row r="110" spans="1:11" s="1" customFormat="1">
      <c r="A110" s="51">
        <v>105</v>
      </c>
      <c r="B110" s="12" t="s">
        <v>156</v>
      </c>
      <c r="C110" s="13">
        <v>460</v>
      </c>
      <c r="D110" s="13">
        <v>460</v>
      </c>
      <c r="E110" s="14" t="s">
        <v>11</v>
      </c>
      <c r="F110" s="12" t="s">
        <v>2857</v>
      </c>
      <c r="G110" s="12" t="s">
        <v>2857</v>
      </c>
      <c r="H110" s="58" t="s">
        <v>13</v>
      </c>
      <c r="I110" s="14" t="s">
        <v>1676</v>
      </c>
      <c r="J110" s="14" t="s">
        <v>1677</v>
      </c>
    </row>
    <row r="111" spans="1:11" s="1" customFormat="1">
      <c r="A111" s="51">
        <v>106</v>
      </c>
      <c r="B111" s="12" t="s">
        <v>156</v>
      </c>
      <c r="C111" s="13">
        <v>575</v>
      </c>
      <c r="D111" s="13">
        <v>575</v>
      </c>
      <c r="E111" s="14" t="s">
        <v>11</v>
      </c>
      <c r="F111" s="12" t="s">
        <v>2858</v>
      </c>
      <c r="G111" s="12" t="s">
        <v>2858</v>
      </c>
      <c r="H111" s="58" t="s">
        <v>13</v>
      </c>
      <c r="I111" s="14" t="s">
        <v>1678</v>
      </c>
      <c r="J111" s="14" t="s">
        <v>1677</v>
      </c>
    </row>
    <row r="112" spans="1:11" s="1" customFormat="1">
      <c r="A112" s="51">
        <v>107</v>
      </c>
      <c r="B112" s="12" t="s">
        <v>156</v>
      </c>
      <c r="C112" s="13">
        <v>22705</v>
      </c>
      <c r="D112" s="13">
        <v>22705</v>
      </c>
      <c r="E112" s="14" t="s">
        <v>11</v>
      </c>
      <c r="F112" s="12" t="s">
        <v>2859</v>
      </c>
      <c r="G112" s="12" t="s">
        <v>2859</v>
      </c>
      <c r="H112" s="58" t="s">
        <v>13</v>
      </c>
      <c r="I112" s="14" t="s">
        <v>1679</v>
      </c>
      <c r="J112" s="14" t="s">
        <v>1677</v>
      </c>
    </row>
    <row r="113" spans="1:10" s="1" customFormat="1">
      <c r="A113" s="51">
        <v>108</v>
      </c>
      <c r="B113" s="12" t="s">
        <v>1680</v>
      </c>
      <c r="C113" s="13">
        <v>3500</v>
      </c>
      <c r="D113" s="13">
        <v>3500</v>
      </c>
      <c r="E113" s="14" t="s">
        <v>11</v>
      </c>
      <c r="F113" s="12" t="s">
        <v>2485</v>
      </c>
      <c r="G113" s="12" t="s">
        <v>2485</v>
      </c>
      <c r="H113" s="58" t="s">
        <v>13</v>
      </c>
      <c r="I113" s="14" t="s">
        <v>1681</v>
      </c>
      <c r="J113" s="14" t="s">
        <v>1682</v>
      </c>
    </row>
    <row r="114" spans="1:10" s="1" customFormat="1">
      <c r="A114" s="51">
        <v>109</v>
      </c>
      <c r="B114" s="12" t="s">
        <v>1680</v>
      </c>
      <c r="C114" s="13">
        <v>3500</v>
      </c>
      <c r="D114" s="13">
        <v>3500</v>
      </c>
      <c r="E114" s="14" t="s">
        <v>11</v>
      </c>
      <c r="F114" s="12" t="s">
        <v>2860</v>
      </c>
      <c r="G114" s="12" t="s">
        <v>2860</v>
      </c>
      <c r="H114" s="58" t="s">
        <v>13</v>
      </c>
      <c r="I114" s="14" t="s">
        <v>1683</v>
      </c>
      <c r="J114" s="14" t="s">
        <v>1682</v>
      </c>
    </row>
    <row r="115" spans="1:10" s="1" customFormat="1">
      <c r="A115" s="51">
        <v>110</v>
      </c>
      <c r="B115" s="12" t="s">
        <v>1680</v>
      </c>
      <c r="C115" s="13">
        <v>3500</v>
      </c>
      <c r="D115" s="13">
        <v>3500</v>
      </c>
      <c r="E115" s="14" t="s">
        <v>11</v>
      </c>
      <c r="F115" s="12" t="s">
        <v>2860</v>
      </c>
      <c r="G115" s="12" t="s">
        <v>2860</v>
      </c>
      <c r="H115" s="58" t="s">
        <v>13</v>
      </c>
      <c r="I115" s="14" t="s">
        <v>1684</v>
      </c>
      <c r="J115" s="14" t="s">
        <v>1682</v>
      </c>
    </row>
    <row r="116" spans="1:10" s="1" customFormat="1">
      <c r="A116" s="51">
        <v>111</v>
      </c>
      <c r="B116" s="12" t="s">
        <v>1680</v>
      </c>
      <c r="C116" s="13">
        <v>3500</v>
      </c>
      <c r="D116" s="13">
        <v>3500</v>
      </c>
      <c r="E116" s="14" t="s">
        <v>11</v>
      </c>
      <c r="F116" s="12" t="s">
        <v>1686</v>
      </c>
      <c r="G116" s="12" t="s">
        <v>1686</v>
      </c>
      <c r="H116" s="58" t="s">
        <v>13</v>
      </c>
      <c r="I116" s="14" t="s">
        <v>1685</v>
      </c>
      <c r="J116" s="14" t="s">
        <v>1682</v>
      </c>
    </row>
    <row r="117" spans="1:10" s="1" customFormat="1">
      <c r="A117" s="51">
        <v>112</v>
      </c>
      <c r="B117" s="12" t="s">
        <v>1680</v>
      </c>
      <c r="C117" s="13">
        <v>3500</v>
      </c>
      <c r="D117" s="13">
        <v>3500</v>
      </c>
      <c r="E117" s="14" t="s">
        <v>11</v>
      </c>
      <c r="F117" s="12" t="s">
        <v>1686</v>
      </c>
      <c r="G117" s="12" t="s">
        <v>1686</v>
      </c>
      <c r="H117" s="58" t="s">
        <v>13</v>
      </c>
      <c r="I117" s="14" t="s">
        <v>1687</v>
      </c>
      <c r="J117" s="14" t="s">
        <v>1682</v>
      </c>
    </row>
    <row r="118" spans="1:10" s="1" customFormat="1">
      <c r="A118" s="51">
        <v>113</v>
      </c>
      <c r="B118" s="12" t="s">
        <v>16</v>
      </c>
      <c r="C118" s="13">
        <v>20029</v>
      </c>
      <c r="D118" s="13">
        <v>20029</v>
      </c>
      <c r="E118" s="14" t="s">
        <v>11</v>
      </c>
      <c r="F118" s="12" t="s">
        <v>2370</v>
      </c>
      <c r="G118" s="12" t="s">
        <v>2370</v>
      </c>
      <c r="H118" s="58" t="s">
        <v>13</v>
      </c>
      <c r="I118" s="14" t="s">
        <v>1688</v>
      </c>
      <c r="J118" s="14" t="s">
        <v>1689</v>
      </c>
    </row>
    <row r="119" spans="1:10" s="1" customFormat="1">
      <c r="A119" s="51">
        <v>114</v>
      </c>
      <c r="B119" s="12" t="s">
        <v>156</v>
      </c>
      <c r="C119" s="13">
        <v>41350</v>
      </c>
      <c r="D119" s="13">
        <v>41350</v>
      </c>
      <c r="E119" s="14" t="s">
        <v>11</v>
      </c>
      <c r="F119" s="12" t="s">
        <v>2486</v>
      </c>
      <c r="G119" s="12" t="s">
        <v>2486</v>
      </c>
      <c r="H119" s="58" t="s">
        <v>13</v>
      </c>
      <c r="I119" s="14" t="s">
        <v>1690</v>
      </c>
      <c r="J119" s="14" t="s">
        <v>1691</v>
      </c>
    </row>
    <row r="120" spans="1:10" s="1" customFormat="1">
      <c r="A120" s="51">
        <v>115</v>
      </c>
      <c r="B120" s="12" t="s">
        <v>141</v>
      </c>
      <c r="C120" s="13">
        <v>5400</v>
      </c>
      <c r="D120" s="13">
        <v>5400</v>
      </c>
      <c r="E120" s="14" t="s">
        <v>11</v>
      </c>
      <c r="F120" s="12" t="s">
        <v>2487</v>
      </c>
      <c r="G120" s="12" t="s">
        <v>2487</v>
      </c>
      <c r="H120" s="58" t="s">
        <v>13</v>
      </c>
      <c r="I120" s="14" t="s">
        <v>1692</v>
      </c>
      <c r="J120" s="14" t="s">
        <v>1691</v>
      </c>
    </row>
    <row r="121" spans="1:10" s="1" customFormat="1">
      <c r="A121" s="51">
        <v>116</v>
      </c>
      <c r="B121" s="12" t="s">
        <v>141</v>
      </c>
      <c r="C121" s="13">
        <v>3600</v>
      </c>
      <c r="D121" s="13">
        <v>3600</v>
      </c>
      <c r="E121" s="14" t="s">
        <v>11</v>
      </c>
      <c r="F121" s="12" t="s">
        <v>2488</v>
      </c>
      <c r="G121" s="12" t="s">
        <v>2488</v>
      </c>
      <c r="H121" s="58" t="s">
        <v>13</v>
      </c>
      <c r="I121" s="14" t="s">
        <v>1693</v>
      </c>
      <c r="J121" s="14" t="s">
        <v>1691</v>
      </c>
    </row>
    <row r="122" spans="1:10" s="1" customFormat="1">
      <c r="A122" s="51">
        <v>117</v>
      </c>
      <c r="B122" s="12" t="s">
        <v>141</v>
      </c>
      <c r="C122" s="13">
        <v>26600</v>
      </c>
      <c r="D122" s="13">
        <v>26600</v>
      </c>
      <c r="E122" s="14" t="s">
        <v>11</v>
      </c>
      <c r="F122" s="12" t="s">
        <v>2489</v>
      </c>
      <c r="G122" s="12" t="s">
        <v>2489</v>
      </c>
      <c r="H122" s="58" t="s">
        <v>13</v>
      </c>
      <c r="I122" s="14" t="s">
        <v>1694</v>
      </c>
      <c r="J122" s="14" t="s">
        <v>1695</v>
      </c>
    </row>
    <row r="123" spans="1:10" s="1" customFormat="1">
      <c r="A123" s="51">
        <v>118</v>
      </c>
      <c r="B123" s="12" t="s">
        <v>396</v>
      </c>
      <c r="C123" s="13">
        <v>19850</v>
      </c>
      <c r="D123" s="13">
        <v>19850</v>
      </c>
      <c r="E123" s="14" t="s">
        <v>11</v>
      </c>
      <c r="F123" s="12" t="s">
        <v>2490</v>
      </c>
      <c r="G123" s="12" t="s">
        <v>2490</v>
      </c>
      <c r="H123" s="58" t="s">
        <v>13</v>
      </c>
      <c r="I123" s="14" t="s">
        <v>1696</v>
      </c>
      <c r="J123" s="14" t="s">
        <v>1697</v>
      </c>
    </row>
    <row r="124" spans="1:10" s="1" customFormat="1">
      <c r="A124" s="51">
        <v>119</v>
      </c>
      <c r="B124" s="12" t="s">
        <v>1698</v>
      </c>
      <c r="C124" s="13">
        <v>1800</v>
      </c>
      <c r="D124" s="13">
        <v>1800</v>
      </c>
      <c r="E124" s="14" t="s">
        <v>11</v>
      </c>
      <c r="F124" s="12" t="s">
        <v>2491</v>
      </c>
      <c r="G124" s="12" t="s">
        <v>2491</v>
      </c>
      <c r="H124" s="58" t="s">
        <v>13</v>
      </c>
      <c r="I124" s="14" t="s">
        <v>1699</v>
      </c>
      <c r="J124" s="15">
        <v>24796</v>
      </c>
    </row>
    <row r="125" spans="1:10" s="1" customFormat="1">
      <c r="A125" s="51">
        <v>120</v>
      </c>
      <c r="B125" s="12" t="s">
        <v>1698</v>
      </c>
      <c r="C125" s="13">
        <v>1800</v>
      </c>
      <c r="D125" s="13">
        <v>1800</v>
      </c>
      <c r="E125" s="14" t="s">
        <v>11</v>
      </c>
      <c r="F125" s="12" t="s">
        <v>2491</v>
      </c>
      <c r="G125" s="12" t="s">
        <v>2491</v>
      </c>
      <c r="H125" s="58" t="s">
        <v>13</v>
      </c>
      <c r="I125" s="14" t="s">
        <v>1700</v>
      </c>
      <c r="J125" s="15">
        <v>24796</v>
      </c>
    </row>
    <row r="126" spans="1:10" s="1" customFormat="1">
      <c r="A126" s="51">
        <v>121</v>
      </c>
      <c r="B126" s="12" t="s">
        <v>14</v>
      </c>
      <c r="C126" s="13">
        <v>1900</v>
      </c>
      <c r="D126" s="13">
        <v>1900</v>
      </c>
      <c r="E126" s="14" t="s">
        <v>11</v>
      </c>
      <c r="F126" s="12" t="s">
        <v>2492</v>
      </c>
      <c r="G126" s="12" t="s">
        <v>2492</v>
      </c>
      <c r="H126" s="58" t="s">
        <v>13</v>
      </c>
      <c r="I126" s="14" t="s">
        <v>1701</v>
      </c>
      <c r="J126" s="15">
        <v>24796</v>
      </c>
    </row>
    <row r="127" spans="1:10" s="1" customFormat="1">
      <c r="A127" s="51">
        <v>122</v>
      </c>
      <c r="B127" s="12" t="s">
        <v>1702</v>
      </c>
      <c r="C127" s="13">
        <v>5354.28</v>
      </c>
      <c r="D127" s="13">
        <v>5354.28</v>
      </c>
      <c r="E127" s="14" t="s">
        <v>11</v>
      </c>
      <c r="F127" s="12" t="s">
        <v>2861</v>
      </c>
      <c r="G127" s="12" t="s">
        <v>2861</v>
      </c>
      <c r="H127" s="58" t="s">
        <v>13</v>
      </c>
      <c r="I127" s="14" t="s">
        <v>1703</v>
      </c>
      <c r="J127" s="14" t="s">
        <v>1704</v>
      </c>
    </row>
    <row r="128" spans="1:10" s="1" customFormat="1">
      <c r="A128" s="51">
        <v>123</v>
      </c>
      <c r="B128" s="12" t="s">
        <v>1702</v>
      </c>
      <c r="C128" s="13">
        <v>84000</v>
      </c>
      <c r="D128" s="13">
        <v>84000</v>
      </c>
      <c r="E128" s="14" t="s">
        <v>11</v>
      </c>
      <c r="F128" s="12" t="s">
        <v>2493</v>
      </c>
      <c r="G128" s="12" t="s">
        <v>2493</v>
      </c>
      <c r="H128" s="58" t="s">
        <v>13</v>
      </c>
      <c r="I128" s="14" t="s">
        <v>1705</v>
      </c>
      <c r="J128" s="14" t="s">
        <v>1704</v>
      </c>
    </row>
    <row r="129" spans="1:11" s="1" customFormat="1">
      <c r="A129" s="51">
        <v>124</v>
      </c>
      <c r="B129" s="12" t="s">
        <v>16</v>
      </c>
      <c r="C129" s="13">
        <v>14620</v>
      </c>
      <c r="D129" s="13">
        <v>14620</v>
      </c>
      <c r="E129" s="14" t="s">
        <v>1706</v>
      </c>
      <c r="F129" s="12" t="s">
        <v>2494</v>
      </c>
      <c r="G129" s="12" t="s">
        <v>2494</v>
      </c>
      <c r="H129" s="58" t="s">
        <v>13</v>
      </c>
      <c r="I129" s="14" t="s">
        <v>1707</v>
      </c>
      <c r="J129" s="14" t="s">
        <v>1704</v>
      </c>
    </row>
    <row r="130" spans="1:11" s="1" customFormat="1">
      <c r="A130" s="51">
        <v>125</v>
      </c>
      <c r="B130" s="12" t="s">
        <v>1702</v>
      </c>
      <c r="C130" s="13">
        <v>8276.4500000000007</v>
      </c>
      <c r="D130" s="13">
        <v>8276.4500000000007</v>
      </c>
      <c r="E130" s="14" t="s">
        <v>11</v>
      </c>
      <c r="F130" s="12" t="s">
        <v>1708</v>
      </c>
      <c r="G130" s="12" t="s">
        <v>1708</v>
      </c>
      <c r="H130" s="58" t="s">
        <v>13</v>
      </c>
      <c r="I130" s="14" t="s">
        <v>1709</v>
      </c>
      <c r="J130" s="14" t="s">
        <v>1710</v>
      </c>
    </row>
    <row r="131" spans="1:11" s="1" customFormat="1">
      <c r="A131" s="51">
        <v>126</v>
      </c>
      <c r="B131" s="12" t="s">
        <v>1702</v>
      </c>
      <c r="C131" s="13">
        <v>22880.880000000001</v>
      </c>
      <c r="D131" s="13">
        <v>22880.880000000001</v>
      </c>
      <c r="E131" s="14" t="s">
        <v>11</v>
      </c>
      <c r="F131" s="12" t="s">
        <v>2862</v>
      </c>
      <c r="G131" s="12" t="s">
        <v>2862</v>
      </c>
      <c r="H131" s="58" t="s">
        <v>13</v>
      </c>
      <c r="I131" s="14" t="s">
        <v>1711</v>
      </c>
      <c r="J131" s="14" t="s">
        <v>1712</v>
      </c>
    </row>
    <row r="132" spans="1:11" s="1" customFormat="1">
      <c r="A132" s="51">
        <v>127</v>
      </c>
      <c r="B132" s="12" t="s">
        <v>1702</v>
      </c>
      <c r="C132" s="13">
        <v>9600</v>
      </c>
      <c r="D132" s="13">
        <v>9600</v>
      </c>
      <c r="E132" s="14" t="s">
        <v>11</v>
      </c>
      <c r="F132" s="12" t="s">
        <v>2495</v>
      </c>
      <c r="G132" s="12" t="s">
        <v>2495</v>
      </c>
      <c r="H132" s="58" t="s">
        <v>13</v>
      </c>
      <c r="I132" s="14" t="s">
        <v>1713</v>
      </c>
      <c r="J132" s="14" t="s">
        <v>1712</v>
      </c>
    </row>
    <row r="133" spans="1:11">
      <c r="A133" s="51">
        <v>128</v>
      </c>
      <c r="B133" s="27" t="str">
        <f>B109</f>
        <v>วัสดุการศึกษา</v>
      </c>
      <c r="C133" s="96">
        <v>20655</v>
      </c>
      <c r="D133" s="96">
        <f>C133</f>
        <v>20655</v>
      </c>
      <c r="E133" s="100" t="s">
        <v>11</v>
      </c>
      <c r="F133" s="27" t="s">
        <v>2863</v>
      </c>
      <c r="G133" s="27" t="s">
        <v>2863</v>
      </c>
      <c r="H133" s="58" t="s">
        <v>13</v>
      </c>
      <c r="I133" s="51" t="s">
        <v>238</v>
      </c>
      <c r="J133" s="51" t="s">
        <v>4824</v>
      </c>
      <c r="K133" s="11" t="s">
        <v>423</v>
      </c>
    </row>
    <row r="134" spans="1:11" s="69" customFormat="1" ht="72">
      <c r="A134" s="51">
        <v>129</v>
      </c>
      <c r="B134" s="12" t="s">
        <v>424</v>
      </c>
      <c r="C134" s="81">
        <v>7080800</v>
      </c>
      <c r="D134" s="81">
        <v>7085538.21</v>
      </c>
      <c r="E134" s="89" t="s">
        <v>421</v>
      </c>
      <c r="F134" s="12" t="s">
        <v>2864</v>
      </c>
      <c r="G134" s="12" t="s">
        <v>2864</v>
      </c>
      <c r="H134" s="90" t="s">
        <v>426</v>
      </c>
      <c r="I134" s="14" t="s">
        <v>425</v>
      </c>
      <c r="J134" s="15">
        <v>24788</v>
      </c>
    </row>
    <row r="135" spans="1:11" s="69" customFormat="1" ht="96">
      <c r="A135" s="51">
        <v>130</v>
      </c>
      <c r="B135" s="91" t="s">
        <v>4916</v>
      </c>
      <c r="C135" s="92">
        <v>980000</v>
      </c>
      <c r="D135" s="92">
        <v>980000</v>
      </c>
      <c r="E135" s="89" t="s">
        <v>421</v>
      </c>
      <c r="F135" s="91" t="s">
        <v>4912</v>
      </c>
      <c r="G135" s="91" t="s">
        <v>4913</v>
      </c>
      <c r="H135" s="90" t="s">
        <v>426</v>
      </c>
      <c r="I135" s="89" t="s">
        <v>400</v>
      </c>
      <c r="J135" s="93">
        <v>24789</v>
      </c>
    </row>
    <row r="136" spans="1:11" s="69" customFormat="1" ht="74.25" customHeight="1">
      <c r="A136" s="117">
        <v>131</v>
      </c>
      <c r="B136" s="103" t="s">
        <v>4917</v>
      </c>
      <c r="C136" s="101">
        <v>990000</v>
      </c>
      <c r="D136" s="101">
        <v>998300</v>
      </c>
      <c r="E136" s="117" t="s">
        <v>421</v>
      </c>
      <c r="F136" s="103" t="s">
        <v>2865</v>
      </c>
      <c r="G136" s="103" t="s">
        <v>2865</v>
      </c>
      <c r="H136" s="30" t="s">
        <v>426</v>
      </c>
      <c r="I136" s="117" t="s">
        <v>427</v>
      </c>
      <c r="J136" s="102">
        <v>24803</v>
      </c>
    </row>
    <row r="137" spans="1:11" s="160" customFormat="1" ht="74.25" customHeight="1">
      <c r="A137" s="163">
        <v>132</v>
      </c>
      <c r="B137" s="161" t="s">
        <v>4918</v>
      </c>
      <c r="C137" s="162">
        <v>984000</v>
      </c>
      <c r="D137" s="162">
        <v>1014600</v>
      </c>
      <c r="E137" s="163" t="s">
        <v>421</v>
      </c>
      <c r="F137" s="161" t="s">
        <v>2496</v>
      </c>
      <c r="G137" s="161" t="s">
        <v>2496</v>
      </c>
      <c r="H137" s="161" t="s">
        <v>426</v>
      </c>
      <c r="I137" s="163" t="s">
        <v>428</v>
      </c>
      <c r="J137" s="102">
        <v>24803</v>
      </c>
    </row>
    <row r="138" spans="1:11" s="69" customFormat="1" ht="49.5" customHeight="1">
      <c r="A138" s="163">
        <v>133</v>
      </c>
      <c r="B138" s="164" t="s">
        <v>4919</v>
      </c>
      <c r="C138" s="162">
        <v>1177000</v>
      </c>
      <c r="D138" s="162">
        <v>1286425.33</v>
      </c>
      <c r="E138" s="163" t="s">
        <v>421</v>
      </c>
      <c r="F138" s="161" t="s">
        <v>2866</v>
      </c>
      <c r="G138" s="161" t="s">
        <v>2866</v>
      </c>
      <c r="H138" s="161" t="s">
        <v>426</v>
      </c>
      <c r="I138" s="163" t="s">
        <v>429</v>
      </c>
      <c r="J138" s="102">
        <v>24802</v>
      </c>
    </row>
    <row r="139" spans="1:11" s="69" customFormat="1" ht="48">
      <c r="A139" s="51">
        <v>134</v>
      </c>
      <c r="B139" s="91" t="s">
        <v>430</v>
      </c>
      <c r="C139" s="92">
        <v>950000</v>
      </c>
      <c r="D139" s="92">
        <v>974333.33</v>
      </c>
      <c r="E139" s="89" t="s">
        <v>421</v>
      </c>
      <c r="F139" s="12" t="s">
        <v>2497</v>
      </c>
      <c r="G139" s="12" t="s">
        <v>2497</v>
      </c>
      <c r="H139" s="90" t="s">
        <v>426</v>
      </c>
      <c r="I139" s="94" t="s">
        <v>431</v>
      </c>
      <c r="J139" s="94" t="s">
        <v>432</v>
      </c>
    </row>
    <row r="140" spans="1:11" s="69" customFormat="1" ht="96">
      <c r="A140" s="51">
        <v>135</v>
      </c>
      <c r="B140" s="91" t="s">
        <v>433</v>
      </c>
      <c r="C140" s="95">
        <v>4000000</v>
      </c>
      <c r="D140" s="92">
        <v>4692920</v>
      </c>
      <c r="E140" s="89" t="s">
        <v>421</v>
      </c>
      <c r="F140" s="12" t="s">
        <v>2867</v>
      </c>
      <c r="G140" s="12" t="s">
        <v>2867</v>
      </c>
      <c r="H140" s="90" t="s">
        <v>426</v>
      </c>
      <c r="I140" s="94" t="s">
        <v>434</v>
      </c>
      <c r="J140" s="94" t="s">
        <v>435</v>
      </c>
    </row>
    <row r="141" spans="1:11">
      <c r="A141" s="51">
        <v>136</v>
      </c>
      <c r="B141" s="12" t="s">
        <v>436</v>
      </c>
      <c r="C141" s="81">
        <v>61000</v>
      </c>
      <c r="D141" s="81">
        <v>65630</v>
      </c>
      <c r="E141" s="14" t="s">
        <v>11</v>
      </c>
      <c r="F141" s="12" t="s">
        <v>2868</v>
      </c>
      <c r="G141" s="12" t="s">
        <v>2868</v>
      </c>
      <c r="H141" s="58" t="s">
        <v>13</v>
      </c>
      <c r="I141" s="14" t="s">
        <v>437</v>
      </c>
      <c r="J141" s="15">
        <v>243942</v>
      </c>
    </row>
    <row r="142" spans="1:11">
      <c r="A142" s="51">
        <v>137</v>
      </c>
      <c r="B142" s="12" t="s">
        <v>438</v>
      </c>
      <c r="C142" s="81">
        <v>72000</v>
      </c>
      <c r="D142" s="81">
        <v>73167</v>
      </c>
      <c r="E142" s="14" t="s">
        <v>11</v>
      </c>
      <c r="F142" s="12" t="s">
        <v>2869</v>
      </c>
      <c r="G142" s="12" t="s">
        <v>2869</v>
      </c>
      <c r="H142" s="58" t="s">
        <v>13</v>
      </c>
      <c r="I142" s="14" t="s">
        <v>439</v>
      </c>
      <c r="J142" s="15">
        <v>24798</v>
      </c>
    </row>
    <row r="143" spans="1:11">
      <c r="A143" s="51">
        <v>138</v>
      </c>
      <c r="B143" s="3" t="s">
        <v>440</v>
      </c>
      <c r="C143" s="81">
        <v>350000</v>
      </c>
      <c r="D143" s="81">
        <v>409133.33</v>
      </c>
      <c r="E143" s="14" t="s">
        <v>11</v>
      </c>
      <c r="F143" s="12" t="s">
        <v>2498</v>
      </c>
      <c r="G143" s="12" t="s">
        <v>2498</v>
      </c>
      <c r="H143" s="58" t="s">
        <v>13</v>
      </c>
      <c r="I143" s="63" t="s">
        <v>441</v>
      </c>
      <c r="J143" s="64">
        <v>24784</v>
      </c>
    </row>
    <row r="144" spans="1:11">
      <c r="A144" s="51">
        <v>139</v>
      </c>
      <c r="B144" s="12" t="s">
        <v>532</v>
      </c>
      <c r="C144" s="81">
        <v>6000</v>
      </c>
      <c r="D144" s="81">
        <v>6000</v>
      </c>
      <c r="E144" s="14" t="s">
        <v>11</v>
      </c>
      <c r="F144" s="12" t="s">
        <v>2499</v>
      </c>
      <c r="G144" s="12" t="s">
        <v>2499</v>
      </c>
      <c r="H144" s="58" t="s">
        <v>13</v>
      </c>
      <c r="I144" s="14" t="s">
        <v>533</v>
      </c>
      <c r="J144" s="15">
        <v>24780</v>
      </c>
    </row>
    <row r="145" spans="1:10">
      <c r="A145" s="51">
        <v>140</v>
      </c>
      <c r="B145" s="12" t="s">
        <v>532</v>
      </c>
      <c r="C145" s="101">
        <v>11100</v>
      </c>
      <c r="D145" s="101">
        <v>11100</v>
      </c>
      <c r="E145" s="14" t="s">
        <v>11</v>
      </c>
      <c r="F145" s="12" t="s">
        <v>2500</v>
      </c>
      <c r="G145" s="12" t="s">
        <v>2500</v>
      </c>
      <c r="H145" s="58" t="s">
        <v>13</v>
      </c>
      <c r="I145" s="14" t="s">
        <v>534</v>
      </c>
      <c r="J145" s="102">
        <v>24780</v>
      </c>
    </row>
    <row r="146" spans="1:10">
      <c r="A146" s="51">
        <v>141</v>
      </c>
      <c r="B146" s="103" t="s">
        <v>503</v>
      </c>
      <c r="C146" s="101">
        <v>17160</v>
      </c>
      <c r="D146" s="101">
        <v>17160</v>
      </c>
      <c r="E146" s="14" t="s">
        <v>11</v>
      </c>
      <c r="F146" s="12" t="s">
        <v>2501</v>
      </c>
      <c r="G146" s="12" t="s">
        <v>2501</v>
      </c>
      <c r="H146" s="58" t="s">
        <v>13</v>
      </c>
      <c r="I146" s="14" t="s">
        <v>535</v>
      </c>
      <c r="J146" s="102">
        <v>24781</v>
      </c>
    </row>
    <row r="147" spans="1:10">
      <c r="A147" s="51">
        <v>142</v>
      </c>
      <c r="B147" s="104" t="s">
        <v>501</v>
      </c>
      <c r="C147" s="101">
        <v>7093.6</v>
      </c>
      <c r="D147" s="101">
        <v>7093.6</v>
      </c>
      <c r="E147" s="14" t="s">
        <v>11</v>
      </c>
      <c r="F147" s="12" t="s">
        <v>2870</v>
      </c>
      <c r="G147" s="12" t="s">
        <v>2870</v>
      </c>
      <c r="H147" s="58" t="s">
        <v>13</v>
      </c>
      <c r="I147" s="14" t="s">
        <v>536</v>
      </c>
      <c r="J147" s="102">
        <v>24781</v>
      </c>
    </row>
    <row r="148" spans="1:10">
      <c r="A148" s="51">
        <v>143</v>
      </c>
      <c r="B148" s="103" t="s">
        <v>537</v>
      </c>
      <c r="C148" s="101">
        <v>10400</v>
      </c>
      <c r="D148" s="101">
        <v>10400</v>
      </c>
      <c r="E148" s="14" t="s">
        <v>11</v>
      </c>
      <c r="F148" s="12" t="s">
        <v>2503</v>
      </c>
      <c r="G148" s="12" t="s">
        <v>2503</v>
      </c>
      <c r="H148" s="58" t="s">
        <v>13</v>
      </c>
      <c r="I148" s="14" t="s">
        <v>538</v>
      </c>
      <c r="J148" s="102">
        <v>24781</v>
      </c>
    </row>
    <row r="149" spans="1:10">
      <c r="A149" s="51">
        <v>144</v>
      </c>
      <c r="B149" s="103" t="s">
        <v>503</v>
      </c>
      <c r="C149" s="101">
        <v>32131</v>
      </c>
      <c r="D149" s="101">
        <v>32131</v>
      </c>
      <c r="E149" s="14" t="s">
        <v>11</v>
      </c>
      <c r="F149" s="12" t="s">
        <v>2502</v>
      </c>
      <c r="G149" s="12" t="s">
        <v>2502</v>
      </c>
      <c r="H149" s="58" t="s">
        <v>13</v>
      </c>
      <c r="I149" s="14" t="s">
        <v>539</v>
      </c>
      <c r="J149" s="105">
        <v>24781</v>
      </c>
    </row>
    <row r="150" spans="1:10">
      <c r="A150" s="51">
        <v>145</v>
      </c>
      <c r="B150" s="12" t="s">
        <v>540</v>
      </c>
      <c r="C150" s="81">
        <v>12140</v>
      </c>
      <c r="D150" s="81">
        <v>12140</v>
      </c>
      <c r="E150" s="14" t="s">
        <v>11</v>
      </c>
      <c r="F150" s="12" t="s">
        <v>2505</v>
      </c>
      <c r="G150" s="12" t="s">
        <v>2505</v>
      </c>
      <c r="H150" s="58" t="s">
        <v>13</v>
      </c>
      <c r="I150" s="14" t="s">
        <v>541</v>
      </c>
      <c r="J150" s="105">
        <v>24781</v>
      </c>
    </row>
    <row r="151" spans="1:10">
      <c r="A151" s="51">
        <v>146</v>
      </c>
      <c r="B151" s="12" t="s">
        <v>503</v>
      </c>
      <c r="C151" s="81">
        <v>5997</v>
      </c>
      <c r="D151" s="81">
        <v>5997</v>
      </c>
      <c r="E151" s="14" t="s">
        <v>11</v>
      </c>
      <c r="F151" s="12" t="s">
        <v>2504</v>
      </c>
      <c r="G151" s="12" t="s">
        <v>2504</v>
      </c>
      <c r="H151" s="58" t="s">
        <v>13</v>
      </c>
      <c r="I151" s="14" t="s">
        <v>542</v>
      </c>
      <c r="J151" s="15">
        <v>24781</v>
      </c>
    </row>
    <row r="152" spans="1:10">
      <c r="A152" s="14">
        <v>147</v>
      </c>
      <c r="B152" s="12" t="s">
        <v>503</v>
      </c>
      <c r="C152" s="81">
        <v>27200</v>
      </c>
      <c r="D152" s="81">
        <v>27200</v>
      </c>
      <c r="E152" s="14" t="s">
        <v>11</v>
      </c>
      <c r="F152" s="12" t="s">
        <v>2793</v>
      </c>
      <c r="G152" s="12" t="s">
        <v>2793</v>
      </c>
      <c r="H152" s="78" t="s">
        <v>13</v>
      </c>
      <c r="I152" s="14" t="s">
        <v>543</v>
      </c>
      <c r="J152" s="15">
        <v>24781</v>
      </c>
    </row>
    <row r="153" spans="1:10">
      <c r="A153" s="14">
        <v>148</v>
      </c>
      <c r="B153" s="12" t="s">
        <v>503</v>
      </c>
      <c r="C153" s="81">
        <v>7224</v>
      </c>
      <c r="D153" s="81">
        <v>7224</v>
      </c>
      <c r="E153" s="14" t="s">
        <v>11</v>
      </c>
      <c r="F153" s="12" t="s">
        <v>2794</v>
      </c>
      <c r="G153" s="12" t="s">
        <v>2794</v>
      </c>
      <c r="H153" s="78" t="s">
        <v>13</v>
      </c>
      <c r="I153" s="14" t="s">
        <v>544</v>
      </c>
      <c r="J153" s="64">
        <v>24784</v>
      </c>
    </row>
    <row r="154" spans="1:10">
      <c r="A154" s="14">
        <v>149</v>
      </c>
      <c r="B154" s="12" t="s">
        <v>503</v>
      </c>
      <c r="C154" s="81">
        <v>73414</v>
      </c>
      <c r="D154" s="81">
        <v>73414</v>
      </c>
      <c r="E154" s="14" t="s">
        <v>11</v>
      </c>
      <c r="F154" s="12" t="s">
        <v>2506</v>
      </c>
      <c r="G154" s="12" t="s">
        <v>2506</v>
      </c>
      <c r="H154" s="78" t="s">
        <v>13</v>
      </c>
      <c r="I154" s="14" t="s">
        <v>545</v>
      </c>
      <c r="J154" s="15">
        <v>24789</v>
      </c>
    </row>
    <row r="155" spans="1:10">
      <c r="A155" s="14">
        <v>150</v>
      </c>
      <c r="B155" s="12" t="s">
        <v>546</v>
      </c>
      <c r="C155" s="81">
        <v>38200</v>
      </c>
      <c r="D155" s="81">
        <v>38200</v>
      </c>
      <c r="E155" s="14" t="s">
        <v>11</v>
      </c>
      <c r="F155" s="12" t="s">
        <v>2871</v>
      </c>
      <c r="G155" s="12" t="s">
        <v>2872</v>
      </c>
      <c r="H155" s="78" t="s">
        <v>13</v>
      </c>
      <c r="I155" s="14" t="s">
        <v>547</v>
      </c>
      <c r="J155" s="15">
        <v>24789</v>
      </c>
    </row>
    <row r="156" spans="1:10">
      <c r="A156" s="14">
        <v>151</v>
      </c>
      <c r="B156" s="12" t="s">
        <v>503</v>
      </c>
      <c r="C156" s="81">
        <v>8763</v>
      </c>
      <c r="D156" s="81">
        <v>8763</v>
      </c>
      <c r="E156" s="14" t="s">
        <v>11</v>
      </c>
      <c r="F156" s="12" t="s">
        <v>2873</v>
      </c>
      <c r="G156" s="12" t="s">
        <v>2873</v>
      </c>
      <c r="H156" s="78" t="s">
        <v>13</v>
      </c>
      <c r="I156" s="14" t="s">
        <v>548</v>
      </c>
      <c r="J156" s="15">
        <v>24790</v>
      </c>
    </row>
    <row r="157" spans="1:10">
      <c r="A157" s="14">
        <v>152</v>
      </c>
      <c r="B157" s="12" t="s">
        <v>503</v>
      </c>
      <c r="C157" s="81">
        <v>3450</v>
      </c>
      <c r="D157" s="81">
        <v>3450</v>
      </c>
      <c r="E157" s="14" t="s">
        <v>11</v>
      </c>
      <c r="F157" s="12" t="s">
        <v>2874</v>
      </c>
      <c r="G157" s="12" t="s">
        <v>2874</v>
      </c>
      <c r="H157" s="78" t="s">
        <v>13</v>
      </c>
      <c r="I157" s="14" t="s">
        <v>549</v>
      </c>
      <c r="J157" s="15">
        <v>24790</v>
      </c>
    </row>
    <row r="158" spans="1:10">
      <c r="A158" s="14">
        <v>153</v>
      </c>
      <c r="B158" s="12" t="s">
        <v>503</v>
      </c>
      <c r="C158" s="81">
        <v>14200</v>
      </c>
      <c r="D158" s="81">
        <v>14200</v>
      </c>
      <c r="E158" s="14" t="s">
        <v>11</v>
      </c>
      <c r="F158" s="12" t="s">
        <v>2507</v>
      </c>
      <c r="G158" s="12" t="s">
        <v>2507</v>
      </c>
      <c r="H158" s="78" t="s">
        <v>13</v>
      </c>
      <c r="I158" s="14" t="s">
        <v>550</v>
      </c>
      <c r="J158" s="15">
        <v>24790</v>
      </c>
    </row>
    <row r="159" spans="1:10">
      <c r="A159" s="51">
        <v>154</v>
      </c>
      <c r="B159" s="12" t="s">
        <v>503</v>
      </c>
      <c r="C159" s="81">
        <v>9200</v>
      </c>
      <c r="D159" s="81">
        <v>9200</v>
      </c>
      <c r="E159" s="14" t="s">
        <v>11</v>
      </c>
      <c r="F159" s="12" t="s">
        <v>2875</v>
      </c>
      <c r="G159" s="12" t="s">
        <v>2876</v>
      </c>
      <c r="H159" s="58" t="s">
        <v>13</v>
      </c>
      <c r="I159" s="14" t="s">
        <v>551</v>
      </c>
      <c r="J159" s="15">
        <v>24790</v>
      </c>
    </row>
    <row r="160" spans="1:10">
      <c r="A160" s="51">
        <v>155</v>
      </c>
      <c r="B160" s="12" t="s">
        <v>503</v>
      </c>
      <c r="C160" s="81">
        <v>27430</v>
      </c>
      <c r="D160" s="81">
        <v>27430</v>
      </c>
      <c r="E160" s="14" t="s">
        <v>11</v>
      </c>
      <c r="F160" s="12" t="s">
        <v>2508</v>
      </c>
      <c r="G160" s="12" t="s">
        <v>2508</v>
      </c>
      <c r="H160" s="58" t="s">
        <v>13</v>
      </c>
      <c r="I160" s="14" t="s">
        <v>552</v>
      </c>
      <c r="J160" s="15">
        <v>24790</v>
      </c>
    </row>
    <row r="161" spans="1:10">
      <c r="A161" s="51">
        <v>156</v>
      </c>
      <c r="B161" s="12" t="s">
        <v>537</v>
      </c>
      <c r="C161" s="81">
        <v>10400</v>
      </c>
      <c r="D161" s="81">
        <v>10400</v>
      </c>
      <c r="E161" s="14" t="s">
        <v>11</v>
      </c>
      <c r="F161" s="12" t="s">
        <v>2503</v>
      </c>
      <c r="G161" s="12" t="s">
        <v>2503</v>
      </c>
      <c r="H161" s="58" t="s">
        <v>13</v>
      </c>
      <c r="I161" s="14" t="s">
        <v>553</v>
      </c>
      <c r="J161" s="15">
        <v>24792</v>
      </c>
    </row>
    <row r="162" spans="1:10">
      <c r="A162" s="51">
        <v>157</v>
      </c>
      <c r="B162" s="12" t="s">
        <v>501</v>
      </c>
      <c r="C162" s="81">
        <v>9835</v>
      </c>
      <c r="D162" s="81">
        <v>9835</v>
      </c>
      <c r="E162" s="14" t="s">
        <v>11</v>
      </c>
      <c r="F162" s="12" t="s">
        <v>2877</v>
      </c>
      <c r="G162" s="12" t="s">
        <v>2878</v>
      </c>
      <c r="H162" s="58" t="s">
        <v>13</v>
      </c>
      <c r="I162" s="14" t="s">
        <v>554</v>
      </c>
      <c r="J162" s="15">
        <v>24791</v>
      </c>
    </row>
    <row r="163" spans="1:10">
      <c r="A163" s="51">
        <v>158</v>
      </c>
      <c r="B163" s="12" t="s">
        <v>503</v>
      </c>
      <c r="C163" s="81">
        <v>65250</v>
      </c>
      <c r="D163" s="81">
        <v>65250</v>
      </c>
      <c r="E163" s="14" t="s">
        <v>11</v>
      </c>
      <c r="F163" s="12" t="s">
        <v>2509</v>
      </c>
      <c r="G163" s="12" t="s">
        <v>2509</v>
      </c>
      <c r="H163" s="58" t="s">
        <v>13</v>
      </c>
      <c r="I163" s="14" t="s">
        <v>555</v>
      </c>
      <c r="J163" s="15">
        <v>24794</v>
      </c>
    </row>
    <row r="164" spans="1:10">
      <c r="A164" s="51">
        <v>159</v>
      </c>
      <c r="B164" s="12" t="s">
        <v>556</v>
      </c>
      <c r="C164" s="81">
        <v>6600</v>
      </c>
      <c r="D164" s="81">
        <v>6600</v>
      </c>
      <c r="E164" s="14" t="s">
        <v>11</v>
      </c>
      <c r="F164" s="12" t="s">
        <v>2510</v>
      </c>
      <c r="G164" s="12" t="s">
        <v>2510</v>
      </c>
      <c r="H164" s="58" t="s">
        <v>13</v>
      </c>
      <c r="I164" s="14" t="s">
        <v>557</v>
      </c>
      <c r="J164" s="15">
        <v>24794</v>
      </c>
    </row>
    <row r="165" spans="1:10">
      <c r="A165" s="51">
        <v>160</v>
      </c>
      <c r="B165" s="12" t="s">
        <v>503</v>
      </c>
      <c r="C165" s="81">
        <v>25000</v>
      </c>
      <c r="D165" s="81">
        <v>25000</v>
      </c>
      <c r="E165" s="14" t="s">
        <v>11</v>
      </c>
      <c r="F165" s="12" t="s">
        <v>2511</v>
      </c>
      <c r="G165" s="12" t="s">
        <v>2511</v>
      </c>
      <c r="H165" s="58" t="s">
        <v>13</v>
      </c>
      <c r="I165" s="14" t="s">
        <v>558</v>
      </c>
      <c r="J165" s="15">
        <v>24794</v>
      </c>
    </row>
    <row r="166" spans="1:10">
      <c r="A166" s="51">
        <v>161</v>
      </c>
      <c r="B166" s="12" t="s">
        <v>559</v>
      </c>
      <c r="C166" s="81">
        <v>70000</v>
      </c>
      <c r="D166" s="81">
        <v>70000</v>
      </c>
      <c r="E166" s="14" t="s">
        <v>11</v>
      </c>
      <c r="F166" s="12" t="s">
        <v>2879</v>
      </c>
      <c r="G166" s="12" t="s">
        <v>2879</v>
      </c>
      <c r="H166" s="58" t="s">
        <v>13</v>
      </c>
      <c r="I166" s="14" t="s">
        <v>560</v>
      </c>
      <c r="J166" s="15">
        <v>24796</v>
      </c>
    </row>
    <row r="167" spans="1:10">
      <c r="A167" s="51">
        <v>162</v>
      </c>
      <c r="B167" s="12" t="s">
        <v>503</v>
      </c>
      <c r="C167" s="81">
        <v>4470</v>
      </c>
      <c r="D167" s="81">
        <v>4470</v>
      </c>
      <c r="E167" s="14" t="s">
        <v>11</v>
      </c>
      <c r="F167" s="12" t="s">
        <v>2880</v>
      </c>
      <c r="G167" s="12" t="s">
        <v>2880</v>
      </c>
      <c r="H167" s="58" t="s">
        <v>13</v>
      </c>
      <c r="I167" s="14" t="s">
        <v>561</v>
      </c>
      <c r="J167" s="15">
        <v>24796</v>
      </c>
    </row>
    <row r="168" spans="1:10">
      <c r="A168" s="51">
        <v>163</v>
      </c>
      <c r="B168" s="12" t="s">
        <v>503</v>
      </c>
      <c r="C168" s="81">
        <v>1110</v>
      </c>
      <c r="D168" s="81">
        <v>1110</v>
      </c>
      <c r="E168" s="14" t="s">
        <v>11</v>
      </c>
      <c r="F168" s="12" t="s">
        <v>2881</v>
      </c>
      <c r="G168" s="12" t="s">
        <v>2881</v>
      </c>
      <c r="H168" s="58" t="s">
        <v>13</v>
      </c>
      <c r="I168" s="14" t="s">
        <v>562</v>
      </c>
      <c r="J168" s="15">
        <v>24796</v>
      </c>
    </row>
    <row r="169" spans="1:10">
      <c r="A169" s="51">
        <v>164</v>
      </c>
      <c r="B169" s="12" t="s">
        <v>503</v>
      </c>
      <c r="C169" s="81">
        <v>900</v>
      </c>
      <c r="D169" s="81">
        <v>900</v>
      </c>
      <c r="E169" s="14" t="s">
        <v>11</v>
      </c>
      <c r="F169" s="12" t="s">
        <v>2512</v>
      </c>
      <c r="G169" s="12" t="s">
        <v>2512</v>
      </c>
      <c r="H169" s="58" t="s">
        <v>13</v>
      </c>
      <c r="I169" s="14" t="s">
        <v>563</v>
      </c>
      <c r="J169" s="15">
        <v>24796</v>
      </c>
    </row>
    <row r="170" spans="1:10">
      <c r="A170" s="51">
        <v>165</v>
      </c>
      <c r="B170" s="12" t="s">
        <v>556</v>
      </c>
      <c r="C170" s="81">
        <v>23217</v>
      </c>
      <c r="D170" s="81">
        <v>23217</v>
      </c>
      <c r="E170" s="14" t="s">
        <v>11</v>
      </c>
      <c r="F170" s="12" t="s">
        <v>2882</v>
      </c>
      <c r="G170" s="12" t="s">
        <v>2882</v>
      </c>
      <c r="H170" s="58" t="s">
        <v>13</v>
      </c>
      <c r="I170" s="14" t="s">
        <v>564</v>
      </c>
      <c r="J170" s="15">
        <v>24797</v>
      </c>
    </row>
    <row r="171" spans="1:10">
      <c r="A171" s="51">
        <v>166</v>
      </c>
      <c r="B171" s="12" t="s">
        <v>556</v>
      </c>
      <c r="C171" s="81">
        <v>1520</v>
      </c>
      <c r="D171" s="81">
        <v>1520</v>
      </c>
      <c r="E171" s="14" t="s">
        <v>11</v>
      </c>
      <c r="F171" s="12" t="s">
        <v>2513</v>
      </c>
      <c r="G171" s="12" t="s">
        <v>2513</v>
      </c>
      <c r="H171" s="58" t="s">
        <v>13</v>
      </c>
      <c r="I171" s="14" t="s">
        <v>565</v>
      </c>
      <c r="J171" s="15">
        <v>24797</v>
      </c>
    </row>
    <row r="172" spans="1:10">
      <c r="A172" s="51">
        <v>167</v>
      </c>
      <c r="B172" s="12" t="s">
        <v>503</v>
      </c>
      <c r="C172" s="81">
        <v>101000</v>
      </c>
      <c r="D172" s="81">
        <v>101000</v>
      </c>
      <c r="E172" s="14" t="s">
        <v>11</v>
      </c>
      <c r="F172" s="12" t="s">
        <v>2883</v>
      </c>
      <c r="G172" s="12" t="s">
        <v>2883</v>
      </c>
      <c r="H172" s="58" t="s">
        <v>13</v>
      </c>
      <c r="I172" s="14" t="s">
        <v>566</v>
      </c>
      <c r="J172" s="15">
        <v>24801</v>
      </c>
    </row>
    <row r="173" spans="1:10">
      <c r="A173" s="51">
        <v>168</v>
      </c>
      <c r="B173" s="12" t="s">
        <v>503</v>
      </c>
      <c r="C173" s="81">
        <v>26500</v>
      </c>
      <c r="D173" s="81">
        <v>26500</v>
      </c>
      <c r="E173" s="14" t="s">
        <v>11</v>
      </c>
      <c r="F173" s="12" t="s">
        <v>2884</v>
      </c>
      <c r="G173" s="12" t="s">
        <v>2884</v>
      </c>
      <c r="H173" s="58" t="s">
        <v>13</v>
      </c>
      <c r="I173" s="14" t="s">
        <v>567</v>
      </c>
      <c r="J173" s="15">
        <v>24801</v>
      </c>
    </row>
    <row r="174" spans="1:10">
      <c r="A174" s="51">
        <v>169</v>
      </c>
      <c r="B174" s="12" t="s">
        <v>503</v>
      </c>
      <c r="C174" s="81">
        <v>23757</v>
      </c>
      <c r="D174" s="81">
        <v>23757</v>
      </c>
      <c r="E174" s="14" t="s">
        <v>11</v>
      </c>
      <c r="F174" s="12" t="s">
        <v>2885</v>
      </c>
      <c r="G174" s="12" t="s">
        <v>2885</v>
      </c>
      <c r="H174" s="58" t="s">
        <v>13</v>
      </c>
      <c r="I174" s="14" t="s">
        <v>568</v>
      </c>
      <c r="J174" s="15">
        <v>24801</v>
      </c>
    </row>
    <row r="175" spans="1:10">
      <c r="A175" s="51">
        <v>170</v>
      </c>
      <c r="B175" s="12" t="s">
        <v>503</v>
      </c>
      <c r="C175" s="81">
        <v>16560</v>
      </c>
      <c r="D175" s="81">
        <v>16560</v>
      </c>
      <c r="E175" s="14" t="s">
        <v>11</v>
      </c>
      <c r="F175" s="12" t="s">
        <v>2514</v>
      </c>
      <c r="G175" s="12" t="s">
        <v>2514</v>
      </c>
      <c r="H175" s="58" t="s">
        <v>13</v>
      </c>
      <c r="I175" s="14" t="s">
        <v>569</v>
      </c>
      <c r="J175" s="15">
        <v>24801</v>
      </c>
    </row>
    <row r="176" spans="1:10">
      <c r="A176" s="51">
        <v>171</v>
      </c>
      <c r="B176" s="12" t="s">
        <v>503</v>
      </c>
      <c r="C176" s="81">
        <v>20874</v>
      </c>
      <c r="D176" s="81">
        <v>20874</v>
      </c>
      <c r="E176" s="14" t="s">
        <v>11</v>
      </c>
      <c r="F176" s="12" t="s">
        <v>2515</v>
      </c>
      <c r="G176" s="12" t="s">
        <v>2515</v>
      </c>
      <c r="H176" s="58" t="s">
        <v>13</v>
      </c>
      <c r="I176" s="14" t="s">
        <v>570</v>
      </c>
      <c r="J176" s="15">
        <v>24801</v>
      </c>
    </row>
    <row r="177" spans="1:10">
      <c r="A177" s="51">
        <v>172</v>
      </c>
      <c r="B177" s="12" t="s">
        <v>503</v>
      </c>
      <c r="C177" s="81">
        <v>24750</v>
      </c>
      <c r="D177" s="81">
        <v>24750</v>
      </c>
      <c r="E177" s="14" t="s">
        <v>11</v>
      </c>
      <c r="F177" s="12" t="s">
        <v>2516</v>
      </c>
      <c r="G177" s="12" t="s">
        <v>2516</v>
      </c>
      <c r="H177" s="58" t="s">
        <v>13</v>
      </c>
      <c r="I177" s="14" t="s">
        <v>571</v>
      </c>
      <c r="J177" s="15">
        <v>24801</v>
      </c>
    </row>
    <row r="178" spans="1:10">
      <c r="A178" s="51">
        <v>173</v>
      </c>
      <c r="B178" s="12" t="s">
        <v>503</v>
      </c>
      <c r="C178" s="81">
        <v>25000</v>
      </c>
      <c r="D178" s="81">
        <v>25000</v>
      </c>
      <c r="E178" s="14" t="s">
        <v>11</v>
      </c>
      <c r="F178" s="12" t="s">
        <v>2517</v>
      </c>
      <c r="G178" s="12" t="s">
        <v>2517</v>
      </c>
      <c r="H178" s="58" t="s">
        <v>13</v>
      </c>
      <c r="I178" s="14" t="s">
        <v>572</v>
      </c>
      <c r="J178" s="15">
        <v>24801</v>
      </c>
    </row>
    <row r="179" spans="1:10">
      <c r="A179" s="51">
        <v>174</v>
      </c>
      <c r="B179" s="12" t="s">
        <v>503</v>
      </c>
      <c r="C179" s="81">
        <v>14736</v>
      </c>
      <c r="D179" s="81">
        <v>14736</v>
      </c>
      <c r="E179" s="14" t="s">
        <v>11</v>
      </c>
      <c r="F179" s="12" t="s">
        <v>2886</v>
      </c>
      <c r="G179" s="12" t="s">
        <v>2886</v>
      </c>
      <c r="H179" s="58" t="s">
        <v>13</v>
      </c>
      <c r="I179" s="14" t="s">
        <v>573</v>
      </c>
      <c r="J179" s="15">
        <v>24802</v>
      </c>
    </row>
    <row r="180" spans="1:10">
      <c r="A180" s="51">
        <v>175</v>
      </c>
      <c r="B180" s="12" t="s">
        <v>503</v>
      </c>
      <c r="C180" s="81">
        <v>5600</v>
      </c>
      <c r="D180" s="81">
        <v>5600</v>
      </c>
      <c r="E180" s="14" t="s">
        <v>11</v>
      </c>
      <c r="F180" s="12" t="s">
        <v>2518</v>
      </c>
      <c r="G180" s="12" t="s">
        <v>2518</v>
      </c>
      <c r="H180" s="58" t="s">
        <v>13</v>
      </c>
      <c r="I180" s="14" t="s">
        <v>574</v>
      </c>
      <c r="J180" s="15">
        <v>24802</v>
      </c>
    </row>
    <row r="181" spans="1:10">
      <c r="A181" s="51">
        <v>176</v>
      </c>
      <c r="B181" s="12" t="s">
        <v>575</v>
      </c>
      <c r="C181" s="81">
        <v>900</v>
      </c>
      <c r="D181" s="81">
        <v>900</v>
      </c>
      <c r="E181" s="14" t="s">
        <v>11</v>
      </c>
      <c r="F181" s="12" t="s">
        <v>2519</v>
      </c>
      <c r="G181" s="12" t="s">
        <v>2519</v>
      </c>
      <c r="H181" s="58" t="s">
        <v>13</v>
      </c>
      <c r="I181" s="14" t="s">
        <v>576</v>
      </c>
      <c r="J181" s="15">
        <v>24780</v>
      </c>
    </row>
    <row r="182" spans="1:10" s="10" customFormat="1">
      <c r="A182" s="51">
        <v>177</v>
      </c>
      <c r="B182" s="65" t="s">
        <v>577</v>
      </c>
      <c r="C182" s="107">
        <v>16000</v>
      </c>
      <c r="D182" s="107">
        <v>16000</v>
      </c>
      <c r="E182" s="67" t="s">
        <v>11</v>
      </c>
      <c r="F182" s="65" t="s">
        <v>2764</v>
      </c>
      <c r="G182" s="65" t="s">
        <v>2764</v>
      </c>
      <c r="H182" s="108" t="s">
        <v>13</v>
      </c>
      <c r="I182" s="67" t="s">
        <v>578</v>
      </c>
      <c r="J182" s="68">
        <v>24780</v>
      </c>
    </row>
    <row r="183" spans="1:10">
      <c r="A183" s="51">
        <v>178</v>
      </c>
      <c r="B183" s="12" t="s">
        <v>579</v>
      </c>
      <c r="C183" s="81">
        <v>14500</v>
      </c>
      <c r="D183" s="81">
        <v>14500</v>
      </c>
      <c r="E183" s="14" t="s">
        <v>11</v>
      </c>
      <c r="F183" s="12" t="s">
        <v>2520</v>
      </c>
      <c r="G183" s="12" t="s">
        <v>2520</v>
      </c>
      <c r="H183" s="58" t="s">
        <v>13</v>
      </c>
      <c r="I183" s="14" t="s">
        <v>580</v>
      </c>
      <c r="J183" s="15">
        <v>24781</v>
      </c>
    </row>
    <row r="184" spans="1:10">
      <c r="A184" s="51">
        <v>179</v>
      </c>
      <c r="B184" s="12" t="s">
        <v>581</v>
      </c>
      <c r="C184" s="81">
        <v>4160</v>
      </c>
      <c r="D184" s="81">
        <v>4160</v>
      </c>
      <c r="E184" s="14" t="s">
        <v>11</v>
      </c>
      <c r="F184" s="12" t="s">
        <v>2887</v>
      </c>
      <c r="G184" s="12" t="s">
        <v>2887</v>
      </c>
      <c r="H184" s="58" t="s">
        <v>13</v>
      </c>
      <c r="I184" s="14" t="s">
        <v>582</v>
      </c>
      <c r="J184" s="15">
        <v>24781</v>
      </c>
    </row>
    <row r="185" spans="1:10">
      <c r="A185" s="51">
        <v>180</v>
      </c>
      <c r="B185" s="12" t="s">
        <v>581</v>
      </c>
      <c r="C185" s="81">
        <v>2615.4</v>
      </c>
      <c r="D185" s="81">
        <v>2615.4</v>
      </c>
      <c r="E185" s="14" t="s">
        <v>11</v>
      </c>
      <c r="F185" s="12" t="s">
        <v>2888</v>
      </c>
      <c r="G185" s="12" t="s">
        <v>2888</v>
      </c>
      <c r="H185" s="58" t="s">
        <v>13</v>
      </c>
      <c r="I185" s="14" t="s">
        <v>583</v>
      </c>
      <c r="J185" s="15">
        <v>24781</v>
      </c>
    </row>
    <row r="186" spans="1:10">
      <c r="A186" s="51">
        <v>181</v>
      </c>
      <c r="B186" s="12" t="s">
        <v>584</v>
      </c>
      <c r="C186" s="81">
        <v>16050</v>
      </c>
      <c r="D186" s="81">
        <v>16050</v>
      </c>
      <c r="E186" s="14" t="s">
        <v>11</v>
      </c>
      <c r="F186" s="12" t="s">
        <v>2521</v>
      </c>
      <c r="G186" s="12" t="s">
        <v>2521</v>
      </c>
      <c r="H186" s="58" t="s">
        <v>13</v>
      </c>
      <c r="I186" s="14" t="s">
        <v>585</v>
      </c>
      <c r="J186" s="15">
        <v>24781</v>
      </c>
    </row>
    <row r="187" spans="1:10">
      <c r="A187" s="51">
        <v>182</v>
      </c>
      <c r="B187" s="12" t="s">
        <v>581</v>
      </c>
      <c r="C187" s="81">
        <v>2668.58</v>
      </c>
      <c r="D187" s="81">
        <v>2668.58</v>
      </c>
      <c r="E187" s="14" t="s">
        <v>11</v>
      </c>
      <c r="F187" s="12" t="s">
        <v>2889</v>
      </c>
      <c r="G187" s="12" t="s">
        <v>2889</v>
      </c>
      <c r="H187" s="58" t="s">
        <v>13</v>
      </c>
      <c r="I187" s="14" t="s">
        <v>586</v>
      </c>
      <c r="J187" s="15">
        <v>24783</v>
      </c>
    </row>
    <row r="188" spans="1:10">
      <c r="A188" s="51">
        <v>183</v>
      </c>
      <c r="B188" s="12" t="s">
        <v>581</v>
      </c>
      <c r="C188" s="81">
        <v>11277.8</v>
      </c>
      <c r="D188" s="81">
        <v>11277.8</v>
      </c>
      <c r="E188" s="14" t="s">
        <v>11</v>
      </c>
      <c r="F188" s="12" t="s">
        <v>2890</v>
      </c>
      <c r="G188" s="12" t="s">
        <v>2890</v>
      </c>
      <c r="H188" s="58" t="s">
        <v>13</v>
      </c>
      <c r="I188" s="14" t="s">
        <v>587</v>
      </c>
      <c r="J188" s="15">
        <v>24784</v>
      </c>
    </row>
    <row r="189" spans="1:10" s="10" customFormat="1">
      <c r="A189" s="51">
        <v>184</v>
      </c>
      <c r="B189" s="65" t="s">
        <v>588</v>
      </c>
      <c r="C189" s="107">
        <v>3000</v>
      </c>
      <c r="D189" s="107">
        <v>3000</v>
      </c>
      <c r="E189" s="67" t="s">
        <v>11</v>
      </c>
      <c r="F189" s="65" t="s">
        <v>2795</v>
      </c>
      <c r="G189" s="65" t="s">
        <v>2795</v>
      </c>
      <c r="H189" s="108" t="s">
        <v>13</v>
      </c>
      <c r="I189" s="67" t="s">
        <v>589</v>
      </c>
      <c r="J189" s="68">
        <v>24784</v>
      </c>
    </row>
    <row r="190" spans="1:10" s="10" customFormat="1">
      <c r="A190" s="51">
        <v>185</v>
      </c>
      <c r="B190" s="65" t="s">
        <v>590</v>
      </c>
      <c r="C190" s="107">
        <v>25700</v>
      </c>
      <c r="D190" s="107">
        <v>25700</v>
      </c>
      <c r="E190" s="67" t="s">
        <v>11</v>
      </c>
      <c r="F190" s="65" t="s">
        <v>2522</v>
      </c>
      <c r="G190" s="65" t="s">
        <v>2522</v>
      </c>
      <c r="H190" s="108" t="s">
        <v>13</v>
      </c>
      <c r="I190" s="67" t="s">
        <v>591</v>
      </c>
      <c r="J190" s="68">
        <v>24789</v>
      </c>
    </row>
    <row r="191" spans="1:10" s="10" customFormat="1">
      <c r="A191" s="51">
        <v>186</v>
      </c>
      <c r="B191" s="65" t="s">
        <v>4920</v>
      </c>
      <c r="C191" s="107">
        <v>6000</v>
      </c>
      <c r="D191" s="107">
        <v>6000</v>
      </c>
      <c r="E191" s="67" t="s">
        <v>11</v>
      </c>
      <c r="F191" s="65" t="s">
        <v>2523</v>
      </c>
      <c r="G191" s="65" t="s">
        <v>2523</v>
      </c>
      <c r="H191" s="108" t="s">
        <v>13</v>
      </c>
      <c r="I191" s="67" t="s">
        <v>592</v>
      </c>
      <c r="J191" s="68">
        <v>24790</v>
      </c>
    </row>
    <row r="192" spans="1:10" s="10" customFormat="1">
      <c r="A192" s="51">
        <v>187</v>
      </c>
      <c r="B192" s="65" t="s">
        <v>593</v>
      </c>
      <c r="C192" s="107">
        <v>14000</v>
      </c>
      <c r="D192" s="107">
        <v>14000</v>
      </c>
      <c r="E192" s="67" t="s">
        <v>11</v>
      </c>
      <c r="F192" s="65" t="s">
        <v>2796</v>
      </c>
      <c r="G192" s="65" t="s">
        <v>2796</v>
      </c>
      <c r="H192" s="108" t="s">
        <v>13</v>
      </c>
      <c r="I192" s="67" t="s">
        <v>594</v>
      </c>
      <c r="J192" s="68">
        <v>24790</v>
      </c>
    </row>
    <row r="193" spans="1:10" s="10" customFormat="1">
      <c r="A193" s="51">
        <v>188</v>
      </c>
      <c r="B193" s="65" t="s">
        <v>595</v>
      </c>
      <c r="C193" s="107">
        <v>35000</v>
      </c>
      <c r="D193" s="107">
        <v>35000</v>
      </c>
      <c r="E193" s="67" t="s">
        <v>11</v>
      </c>
      <c r="F193" s="65" t="s">
        <v>2797</v>
      </c>
      <c r="G193" s="65" t="s">
        <v>2797</v>
      </c>
      <c r="H193" s="108" t="s">
        <v>13</v>
      </c>
      <c r="I193" s="67" t="s">
        <v>596</v>
      </c>
      <c r="J193" s="68">
        <v>24790</v>
      </c>
    </row>
    <row r="194" spans="1:10">
      <c r="A194" s="51">
        <v>189</v>
      </c>
      <c r="B194" s="12" t="s">
        <v>597</v>
      </c>
      <c r="C194" s="81">
        <v>32155.96</v>
      </c>
      <c r="D194" s="81">
        <v>32155.96</v>
      </c>
      <c r="E194" s="14" t="s">
        <v>11</v>
      </c>
      <c r="F194" s="12" t="s">
        <v>2891</v>
      </c>
      <c r="G194" s="12" t="s">
        <v>2891</v>
      </c>
      <c r="H194" s="58" t="s">
        <v>13</v>
      </c>
      <c r="I194" s="14" t="s">
        <v>598</v>
      </c>
      <c r="J194" s="15">
        <v>24794</v>
      </c>
    </row>
    <row r="195" spans="1:10">
      <c r="A195" s="51">
        <v>190</v>
      </c>
      <c r="B195" s="12" t="s">
        <v>599</v>
      </c>
      <c r="C195" s="81">
        <v>81320</v>
      </c>
      <c r="D195" s="81">
        <v>81320</v>
      </c>
      <c r="E195" s="14" t="s">
        <v>11</v>
      </c>
      <c r="F195" s="12" t="s">
        <v>2892</v>
      </c>
      <c r="G195" s="12" t="s">
        <v>2892</v>
      </c>
      <c r="H195" s="58" t="s">
        <v>13</v>
      </c>
      <c r="I195" s="14" t="s">
        <v>600</v>
      </c>
      <c r="J195" s="15">
        <v>24794</v>
      </c>
    </row>
    <row r="196" spans="1:10">
      <c r="A196" s="51">
        <v>191</v>
      </c>
      <c r="B196" s="12" t="s">
        <v>601</v>
      </c>
      <c r="C196" s="81">
        <v>16900</v>
      </c>
      <c r="D196" s="81">
        <v>16900</v>
      </c>
      <c r="E196" s="14" t="s">
        <v>11</v>
      </c>
      <c r="F196" s="12" t="s">
        <v>2524</v>
      </c>
      <c r="G196" s="12" t="s">
        <v>2524</v>
      </c>
      <c r="H196" s="58" t="s">
        <v>13</v>
      </c>
      <c r="I196" s="14" t="s">
        <v>602</v>
      </c>
      <c r="J196" s="15">
        <v>24794</v>
      </c>
    </row>
    <row r="197" spans="1:10">
      <c r="A197" s="51">
        <v>192</v>
      </c>
      <c r="B197" s="12" t="s">
        <v>603</v>
      </c>
      <c r="C197" s="81">
        <v>10300</v>
      </c>
      <c r="D197" s="81">
        <v>10300</v>
      </c>
      <c r="E197" s="14" t="s">
        <v>11</v>
      </c>
      <c r="F197" s="12" t="s">
        <v>2525</v>
      </c>
      <c r="G197" s="12" t="s">
        <v>2525</v>
      </c>
      <c r="H197" s="58" t="s">
        <v>13</v>
      </c>
      <c r="I197" s="14" t="s">
        <v>604</v>
      </c>
      <c r="J197" s="15">
        <v>24794</v>
      </c>
    </row>
    <row r="198" spans="1:10" s="10" customFormat="1">
      <c r="A198" s="51">
        <v>193</v>
      </c>
      <c r="B198" s="65" t="s">
        <v>605</v>
      </c>
      <c r="C198" s="107">
        <v>168968</v>
      </c>
      <c r="D198" s="107">
        <v>168968</v>
      </c>
      <c r="E198" s="67" t="s">
        <v>11</v>
      </c>
      <c r="F198" s="65" t="s">
        <v>2805</v>
      </c>
      <c r="G198" s="65" t="s">
        <v>2805</v>
      </c>
      <c r="H198" s="108" t="s">
        <v>13</v>
      </c>
      <c r="I198" s="67" t="s">
        <v>606</v>
      </c>
      <c r="J198" s="68">
        <v>24794</v>
      </c>
    </row>
    <row r="199" spans="1:10" s="10" customFormat="1">
      <c r="A199" s="51">
        <v>194</v>
      </c>
      <c r="B199" s="65" t="s">
        <v>593</v>
      </c>
      <c r="C199" s="107">
        <v>10000</v>
      </c>
      <c r="D199" s="107">
        <v>10000</v>
      </c>
      <c r="E199" s="67" t="s">
        <v>11</v>
      </c>
      <c r="F199" s="65" t="s">
        <v>2806</v>
      </c>
      <c r="G199" s="65" t="s">
        <v>2806</v>
      </c>
      <c r="H199" s="108" t="s">
        <v>13</v>
      </c>
      <c r="I199" s="67" t="s">
        <v>607</v>
      </c>
      <c r="J199" s="68">
        <v>24796</v>
      </c>
    </row>
    <row r="200" spans="1:10" s="10" customFormat="1">
      <c r="A200" s="51">
        <v>195</v>
      </c>
      <c r="B200" s="65" t="s">
        <v>608</v>
      </c>
      <c r="C200" s="107">
        <v>16900</v>
      </c>
      <c r="D200" s="107">
        <v>16900</v>
      </c>
      <c r="E200" s="67" t="s">
        <v>11</v>
      </c>
      <c r="F200" s="65" t="s">
        <v>2809</v>
      </c>
      <c r="G200" s="65" t="s">
        <v>2809</v>
      </c>
      <c r="H200" s="108" t="s">
        <v>13</v>
      </c>
      <c r="I200" s="67" t="s">
        <v>609</v>
      </c>
      <c r="J200" s="68">
        <v>24796</v>
      </c>
    </row>
    <row r="201" spans="1:10" s="10" customFormat="1">
      <c r="A201" s="51">
        <v>196</v>
      </c>
      <c r="B201" s="65" t="s">
        <v>610</v>
      </c>
      <c r="C201" s="107">
        <v>1200</v>
      </c>
      <c r="D201" s="107">
        <v>1200</v>
      </c>
      <c r="E201" s="67" t="s">
        <v>11</v>
      </c>
      <c r="F201" s="65" t="s">
        <v>2807</v>
      </c>
      <c r="G201" s="65" t="s">
        <v>2807</v>
      </c>
      <c r="H201" s="108" t="s">
        <v>13</v>
      </c>
      <c r="I201" s="67" t="s">
        <v>611</v>
      </c>
      <c r="J201" s="68">
        <v>24796</v>
      </c>
    </row>
    <row r="202" spans="1:10">
      <c r="A202" s="51">
        <v>197</v>
      </c>
      <c r="B202" s="12" t="s">
        <v>612</v>
      </c>
      <c r="C202" s="81">
        <v>5340</v>
      </c>
      <c r="D202" s="81">
        <v>5340</v>
      </c>
      <c r="E202" s="14" t="s">
        <v>11</v>
      </c>
      <c r="F202" s="65" t="s">
        <v>2808</v>
      </c>
      <c r="G202" s="65" t="s">
        <v>2808</v>
      </c>
      <c r="H202" s="58" t="s">
        <v>13</v>
      </c>
      <c r="I202" s="14" t="s">
        <v>613</v>
      </c>
      <c r="J202" s="15">
        <v>24796</v>
      </c>
    </row>
    <row r="203" spans="1:10">
      <c r="A203" s="51">
        <v>198</v>
      </c>
      <c r="B203" s="12" t="s">
        <v>612</v>
      </c>
      <c r="C203" s="81">
        <v>8000</v>
      </c>
      <c r="D203" s="81">
        <v>8000</v>
      </c>
      <c r="E203" s="14" t="s">
        <v>11</v>
      </c>
      <c r="F203" s="65" t="s">
        <v>2811</v>
      </c>
      <c r="G203" s="65" t="s">
        <v>2811</v>
      </c>
      <c r="H203" s="58" t="s">
        <v>13</v>
      </c>
      <c r="I203" s="14" t="s">
        <v>614</v>
      </c>
      <c r="J203" s="15">
        <v>24796</v>
      </c>
    </row>
    <row r="204" spans="1:10" s="10" customFormat="1">
      <c r="A204" s="51">
        <v>199</v>
      </c>
      <c r="B204" s="65" t="s">
        <v>615</v>
      </c>
      <c r="C204" s="107">
        <v>66929</v>
      </c>
      <c r="D204" s="107">
        <v>66929</v>
      </c>
      <c r="E204" s="67" t="s">
        <v>11</v>
      </c>
      <c r="F204" s="65" t="s">
        <v>2810</v>
      </c>
      <c r="G204" s="65" t="s">
        <v>2810</v>
      </c>
      <c r="H204" s="108" t="s">
        <v>13</v>
      </c>
      <c r="I204" s="67" t="s">
        <v>616</v>
      </c>
      <c r="J204" s="68">
        <v>24796</v>
      </c>
    </row>
    <row r="205" spans="1:10" s="10" customFormat="1">
      <c r="A205" s="51">
        <v>200</v>
      </c>
      <c r="B205" s="65" t="s">
        <v>617</v>
      </c>
      <c r="C205" s="107">
        <v>22400</v>
      </c>
      <c r="D205" s="107">
        <v>22400</v>
      </c>
      <c r="E205" s="67" t="s">
        <v>11</v>
      </c>
      <c r="F205" s="65" t="s">
        <v>2812</v>
      </c>
      <c r="G205" s="65" t="s">
        <v>2812</v>
      </c>
      <c r="H205" s="108" t="s">
        <v>13</v>
      </c>
      <c r="I205" s="67" t="s">
        <v>618</v>
      </c>
      <c r="J205" s="68">
        <v>24796</v>
      </c>
    </row>
    <row r="206" spans="1:10" s="10" customFormat="1">
      <c r="A206" s="51">
        <v>201</v>
      </c>
      <c r="B206" s="65" t="s">
        <v>619</v>
      </c>
      <c r="C206" s="107">
        <v>21440</v>
      </c>
      <c r="D206" s="107">
        <v>21440</v>
      </c>
      <c r="E206" s="67" t="s">
        <v>11</v>
      </c>
      <c r="F206" s="65" t="s">
        <v>2893</v>
      </c>
      <c r="G206" s="65" t="s">
        <v>2893</v>
      </c>
      <c r="H206" s="108" t="s">
        <v>13</v>
      </c>
      <c r="I206" s="67" t="s">
        <v>620</v>
      </c>
      <c r="J206" s="68">
        <v>24797</v>
      </c>
    </row>
    <row r="207" spans="1:10" s="10" customFormat="1">
      <c r="A207" s="51">
        <v>202</v>
      </c>
      <c r="B207" s="65" t="s">
        <v>621</v>
      </c>
      <c r="C207" s="107">
        <v>30160</v>
      </c>
      <c r="D207" s="107">
        <v>30160</v>
      </c>
      <c r="E207" s="67" t="s">
        <v>11</v>
      </c>
      <c r="F207" s="65" t="s">
        <v>2894</v>
      </c>
      <c r="G207" s="65" t="s">
        <v>2894</v>
      </c>
      <c r="H207" s="108" t="s">
        <v>13</v>
      </c>
      <c r="I207" s="67" t="s">
        <v>622</v>
      </c>
      <c r="J207" s="68">
        <v>24797</v>
      </c>
    </row>
    <row r="208" spans="1:10">
      <c r="A208" s="51">
        <v>203</v>
      </c>
      <c r="B208" s="12" t="s">
        <v>601</v>
      </c>
      <c r="C208" s="81">
        <v>24210</v>
      </c>
      <c r="D208" s="81">
        <v>24210</v>
      </c>
      <c r="E208" s="14" t="s">
        <v>11</v>
      </c>
      <c r="F208" s="12" t="s">
        <v>2526</v>
      </c>
      <c r="G208" s="12" t="s">
        <v>2526</v>
      </c>
      <c r="H208" s="58" t="s">
        <v>13</v>
      </c>
      <c r="I208" s="14" t="s">
        <v>623</v>
      </c>
      <c r="J208" s="15">
        <v>24797</v>
      </c>
    </row>
    <row r="209" spans="1:11" s="34" customFormat="1">
      <c r="A209" s="51">
        <v>204</v>
      </c>
      <c r="B209" s="65" t="s">
        <v>624</v>
      </c>
      <c r="C209" s="107">
        <v>12000</v>
      </c>
      <c r="D209" s="107">
        <v>12000</v>
      </c>
      <c r="E209" s="67" t="s">
        <v>11</v>
      </c>
      <c r="F209" s="65" t="s">
        <v>2707</v>
      </c>
      <c r="G209" s="65" t="s">
        <v>2707</v>
      </c>
      <c r="H209" s="109" t="s">
        <v>13</v>
      </c>
      <c r="I209" s="67" t="s">
        <v>625</v>
      </c>
      <c r="J209" s="68">
        <v>24797</v>
      </c>
    </row>
    <row r="210" spans="1:11">
      <c r="A210" s="51">
        <v>205</v>
      </c>
      <c r="B210" s="110" t="s">
        <v>626</v>
      </c>
      <c r="C210" s="111">
        <v>800</v>
      </c>
      <c r="D210" s="111">
        <v>800</v>
      </c>
      <c r="E210" s="112" t="s">
        <v>11</v>
      </c>
      <c r="F210" s="110" t="s">
        <v>2527</v>
      </c>
      <c r="G210" s="110" t="s">
        <v>2527</v>
      </c>
      <c r="H210" s="113" t="s">
        <v>13</v>
      </c>
      <c r="I210" s="112" t="s">
        <v>627</v>
      </c>
      <c r="J210" s="114">
        <v>24797</v>
      </c>
    </row>
    <row r="211" spans="1:11">
      <c r="A211" s="51">
        <v>206</v>
      </c>
      <c r="B211" s="12" t="s">
        <v>601</v>
      </c>
      <c r="C211" s="81">
        <v>1000</v>
      </c>
      <c r="D211" s="81">
        <v>1000</v>
      </c>
      <c r="E211" s="14" t="s">
        <v>11</v>
      </c>
      <c r="F211" s="12" t="s">
        <v>2528</v>
      </c>
      <c r="G211" s="12" t="s">
        <v>2528</v>
      </c>
      <c r="H211" s="58" t="s">
        <v>13</v>
      </c>
      <c r="I211" s="14" t="s">
        <v>628</v>
      </c>
      <c r="J211" s="15">
        <v>24797</v>
      </c>
    </row>
    <row r="212" spans="1:11">
      <c r="A212" s="51">
        <v>207</v>
      </c>
      <c r="B212" s="12" t="s">
        <v>629</v>
      </c>
      <c r="C212" s="81">
        <v>39500</v>
      </c>
      <c r="D212" s="81">
        <v>39500</v>
      </c>
      <c r="E212" s="14" t="s">
        <v>11</v>
      </c>
      <c r="F212" s="12" t="s">
        <v>2895</v>
      </c>
      <c r="G212" s="12" t="s">
        <v>2895</v>
      </c>
      <c r="H212" s="58" t="s">
        <v>13</v>
      </c>
      <c r="I212" s="14" t="s">
        <v>630</v>
      </c>
      <c r="J212" s="15">
        <v>24801</v>
      </c>
    </row>
    <row r="213" spans="1:11">
      <c r="A213" s="51">
        <v>208</v>
      </c>
      <c r="B213" s="12" t="s">
        <v>631</v>
      </c>
      <c r="C213" s="81">
        <v>90000</v>
      </c>
      <c r="D213" s="81">
        <v>90000</v>
      </c>
      <c r="E213" s="14" t="s">
        <v>11</v>
      </c>
      <c r="F213" s="12" t="s">
        <v>2896</v>
      </c>
      <c r="G213" s="12" t="s">
        <v>2896</v>
      </c>
      <c r="H213" s="58" t="s">
        <v>13</v>
      </c>
      <c r="I213" s="14" t="s">
        <v>632</v>
      </c>
      <c r="J213" s="15">
        <v>24801</v>
      </c>
    </row>
    <row r="214" spans="1:11">
      <c r="A214" s="51">
        <v>209</v>
      </c>
      <c r="B214" s="12" t="s">
        <v>633</v>
      </c>
      <c r="C214" s="81">
        <v>46000</v>
      </c>
      <c r="D214" s="81">
        <v>46000</v>
      </c>
      <c r="E214" s="14" t="s">
        <v>11</v>
      </c>
      <c r="F214" s="12" t="s">
        <v>2897</v>
      </c>
      <c r="G214" s="12" t="s">
        <v>2897</v>
      </c>
      <c r="H214" s="58" t="s">
        <v>13</v>
      </c>
      <c r="I214" s="14" t="s">
        <v>634</v>
      </c>
      <c r="J214" s="15">
        <v>24801</v>
      </c>
    </row>
    <row r="215" spans="1:11">
      <c r="A215" s="51">
        <v>210</v>
      </c>
      <c r="B215" s="12" t="s">
        <v>635</v>
      </c>
      <c r="C215" s="81">
        <v>1600</v>
      </c>
      <c r="D215" s="81">
        <v>1600</v>
      </c>
      <c r="E215" s="14" t="s">
        <v>11</v>
      </c>
      <c r="F215" s="12" t="s">
        <v>2529</v>
      </c>
      <c r="G215" s="12" t="s">
        <v>2529</v>
      </c>
      <c r="H215" s="58" t="s">
        <v>13</v>
      </c>
      <c r="I215" s="14" t="s">
        <v>636</v>
      </c>
      <c r="J215" s="15">
        <v>24801</v>
      </c>
    </row>
    <row r="216" spans="1:11">
      <c r="A216" s="51">
        <v>211</v>
      </c>
      <c r="B216" s="12" t="s">
        <v>637</v>
      </c>
      <c r="C216" s="81">
        <v>11550</v>
      </c>
      <c r="D216" s="81">
        <v>11550</v>
      </c>
      <c r="E216" s="14" t="s">
        <v>11</v>
      </c>
      <c r="F216" s="12" t="s">
        <v>2530</v>
      </c>
      <c r="G216" s="12" t="s">
        <v>2530</v>
      </c>
      <c r="H216" s="58" t="s">
        <v>13</v>
      </c>
      <c r="I216" s="14" t="s">
        <v>638</v>
      </c>
      <c r="J216" s="15">
        <v>24802</v>
      </c>
    </row>
    <row r="217" spans="1:11">
      <c r="A217" s="51">
        <v>212</v>
      </c>
      <c r="B217" s="12" t="s">
        <v>639</v>
      </c>
      <c r="C217" s="81">
        <v>46000</v>
      </c>
      <c r="D217" s="81">
        <v>46000</v>
      </c>
      <c r="E217" s="14" t="s">
        <v>11</v>
      </c>
      <c r="F217" s="12" t="s">
        <v>2897</v>
      </c>
      <c r="G217" s="12" t="s">
        <v>2897</v>
      </c>
      <c r="H217" s="58" t="s">
        <v>13</v>
      </c>
      <c r="I217" s="14" t="s">
        <v>628</v>
      </c>
      <c r="J217" s="15">
        <v>24802</v>
      </c>
    </row>
    <row r="218" spans="1:11">
      <c r="A218" s="51">
        <v>213</v>
      </c>
      <c r="B218" s="12" t="s">
        <v>639</v>
      </c>
      <c r="C218" s="81">
        <v>41000</v>
      </c>
      <c r="D218" s="81">
        <v>41000</v>
      </c>
      <c r="E218" s="14" t="s">
        <v>11</v>
      </c>
      <c r="F218" s="12" t="s">
        <v>2898</v>
      </c>
      <c r="G218" s="12" t="s">
        <v>2898</v>
      </c>
      <c r="H218" s="58" t="s">
        <v>13</v>
      </c>
      <c r="I218" s="14" t="s">
        <v>640</v>
      </c>
      <c r="J218" s="15">
        <v>24802</v>
      </c>
    </row>
    <row r="219" spans="1:11" s="10" customFormat="1">
      <c r="A219" s="51">
        <v>214</v>
      </c>
      <c r="B219" s="65" t="s">
        <v>641</v>
      </c>
      <c r="C219" s="107">
        <v>44128</v>
      </c>
      <c r="D219" s="107">
        <v>44128</v>
      </c>
      <c r="E219" s="67" t="s">
        <v>11</v>
      </c>
      <c r="F219" s="65" t="s">
        <v>2899</v>
      </c>
      <c r="G219" s="65" t="s">
        <v>2899</v>
      </c>
      <c r="H219" s="108" t="s">
        <v>13</v>
      </c>
      <c r="I219" s="67" t="s">
        <v>630</v>
      </c>
      <c r="J219" s="68">
        <v>24802</v>
      </c>
    </row>
    <row r="220" spans="1:11" s="10" customFormat="1">
      <c r="A220" s="51">
        <v>215</v>
      </c>
      <c r="B220" s="65" t="s">
        <v>642</v>
      </c>
      <c r="C220" s="107">
        <v>5000</v>
      </c>
      <c r="D220" s="107">
        <v>5000</v>
      </c>
      <c r="E220" s="67" t="s">
        <v>11</v>
      </c>
      <c r="F220" s="65" t="s">
        <v>2900</v>
      </c>
      <c r="G220" s="65" t="s">
        <v>2900</v>
      </c>
      <c r="H220" s="108" t="s">
        <v>13</v>
      </c>
      <c r="I220" s="67" t="s">
        <v>632</v>
      </c>
      <c r="J220" s="68">
        <v>24802</v>
      </c>
      <c r="K220" s="33"/>
    </row>
    <row r="221" spans="1:11" s="1" customFormat="1">
      <c r="A221" s="51">
        <v>216</v>
      </c>
      <c r="B221" s="12" t="s">
        <v>77</v>
      </c>
      <c r="C221" s="81">
        <v>6900</v>
      </c>
      <c r="D221" s="81">
        <v>6900</v>
      </c>
      <c r="E221" s="14" t="s">
        <v>11</v>
      </c>
      <c r="F221" s="12" t="s">
        <v>2531</v>
      </c>
      <c r="G221" s="12" t="s">
        <v>2531</v>
      </c>
      <c r="H221" s="58" t="s">
        <v>13</v>
      </c>
      <c r="I221" s="14">
        <v>68100001</v>
      </c>
      <c r="J221" s="102">
        <v>243929</v>
      </c>
      <c r="K221" s="2" t="s">
        <v>1665</v>
      </c>
    </row>
    <row r="222" spans="1:11" s="1" customFormat="1">
      <c r="A222" s="51">
        <v>217</v>
      </c>
      <c r="B222" s="12" t="s">
        <v>77</v>
      </c>
      <c r="C222" s="81">
        <v>554</v>
      </c>
      <c r="D222" s="81">
        <v>554</v>
      </c>
      <c r="E222" s="14" t="s">
        <v>11</v>
      </c>
      <c r="F222" s="12" t="s">
        <v>2532</v>
      </c>
      <c r="G222" s="12" t="s">
        <v>2532</v>
      </c>
      <c r="H222" s="58" t="s">
        <v>13</v>
      </c>
      <c r="I222" s="14">
        <v>68100002</v>
      </c>
      <c r="J222" s="102">
        <v>243929</v>
      </c>
    </row>
    <row r="223" spans="1:11" s="1" customFormat="1">
      <c r="A223" s="51">
        <v>218</v>
      </c>
      <c r="B223" s="12" t="s">
        <v>77</v>
      </c>
      <c r="C223" s="81">
        <v>6200</v>
      </c>
      <c r="D223" s="81">
        <v>6200</v>
      </c>
      <c r="E223" s="14" t="s">
        <v>11</v>
      </c>
      <c r="F223" s="12" t="s">
        <v>2533</v>
      </c>
      <c r="G223" s="12" t="s">
        <v>2533</v>
      </c>
      <c r="H223" s="58" t="s">
        <v>13</v>
      </c>
      <c r="I223" s="14">
        <v>68100003</v>
      </c>
      <c r="J223" s="102">
        <v>243929</v>
      </c>
    </row>
    <row r="224" spans="1:11" s="1" customFormat="1">
      <c r="A224" s="51">
        <v>219</v>
      </c>
      <c r="B224" s="12" t="s">
        <v>77</v>
      </c>
      <c r="C224" s="81">
        <v>7338</v>
      </c>
      <c r="D224" s="81">
        <v>7338</v>
      </c>
      <c r="E224" s="14" t="s">
        <v>11</v>
      </c>
      <c r="F224" s="12" t="s">
        <v>2534</v>
      </c>
      <c r="G224" s="12" t="s">
        <v>2534</v>
      </c>
      <c r="H224" s="58" t="s">
        <v>13</v>
      </c>
      <c r="I224" s="14">
        <v>68100004</v>
      </c>
      <c r="J224" s="102">
        <v>243929</v>
      </c>
    </row>
    <row r="225" spans="1:10" s="1" customFormat="1">
      <c r="A225" s="51">
        <v>220</v>
      </c>
      <c r="B225" s="12" t="s">
        <v>77</v>
      </c>
      <c r="C225" s="81">
        <v>5904</v>
      </c>
      <c r="D225" s="81">
        <v>5904</v>
      </c>
      <c r="E225" s="14" t="s">
        <v>11</v>
      </c>
      <c r="F225" s="12" t="s">
        <v>2535</v>
      </c>
      <c r="G225" s="12" t="s">
        <v>2535</v>
      </c>
      <c r="H225" s="58" t="s">
        <v>13</v>
      </c>
      <c r="I225" s="14">
        <v>68100005</v>
      </c>
      <c r="J225" s="102">
        <v>243933</v>
      </c>
    </row>
    <row r="226" spans="1:10" s="1" customFormat="1">
      <c r="A226" s="51">
        <v>221</v>
      </c>
      <c r="B226" s="12" t="s">
        <v>77</v>
      </c>
      <c r="C226" s="81">
        <v>4250</v>
      </c>
      <c r="D226" s="81">
        <v>4250</v>
      </c>
      <c r="E226" s="14" t="s">
        <v>11</v>
      </c>
      <c r="F226" s="12" t="s">
        <v>2536</v>
      </c>
      <c r="G226" s="12" t="s">
        <v>2536</v>
      </c>
      <c r="H226" s="58" t="s">
        <v>13</v>
      </c>
      <c r="I226" s="14">
        <v>68100006</v>
      </c>
      <c r="J226" s="102">
        <v>243935</v>
      </c>
    </row>
    <row r="227" spans="1:10" s="1" customFormat="1">
      <c r="A227" s="51">
        <v>222</v>
      </c>
      <c r="B227" s="12" t="s">
        <v>77</v>
      </c>
      <c r="C227" s="81">
        <v>13538</v>
      </c>
      <c r="D227" s="81">
        <v>13538</v>
      </c>
      <c r="E227" s="14" t="s">
        <v>11</v>
      </c>
      <c r="F227" s="12" t="s">
        <v>2537</v>
      </c>
      <c r="G227" s="12" t="s">
        <v>2537</v>
      </c>
      <c r="H227" s="58" t="s">
        <v>13</v>
      </c>
      <c r="I227" s="14">
        <v>68100007</v>
      </c>
      <c r="J227" s="102">
        <v>243933</v>
      </c>
    </row>
    <row r="228" spans="1:10" s="1" customFormat="1">
      <c r="A228" s="51">
        <v>223</v>
      </c>
      <c r="B228" s="12" t="s">
        <v>77</v>
      </c>
      <c r="C228" s="81">
        <v>20308</v>
      </c>
      <c r="D228" s="81">
        <v>20308</v>
      </c>
      <c r="E228" s="14" t="s">
        <v>11</v>
      </c>
      <c r="F228" s="12" t="s">
        <v>2538</v>
      </c>
      <c r="G228" s="12" t="s">
        <v>2538</v>
      </c>
      <c r="H228" s="58" t="s">
        <v>13</v>
      </c>
      <c r="I228" s="14">
        <v>68100008</v>
      </c>
      <c r="J228" s="102">
        <v>243935</v>
      </c>
    </row>
    <row r="229" spans="1:10" s="1" customFormat="1">
      <c r="A229" s="51">
        <v>224</v>
      </c>
      <c r="B229" s="12" t="s">
        <v>77</v>
      </c>
      <c r="C229" s="81">
        <v>70000</v>
      </c>
      <c r="D229" s="81">
        <v>70000</v>
      </c>
      <c r="E229" s="14" t="s">
        <v>11</v>
      </c>
      <c r="F229" s="12" t="s">
        <v>2539</v>
      </c>
      <c r="G229" s="12" t="s">
        <v>2539</v>
      </c>
      <c r="H229" s="58" t="s">
        <v>13</v>
      </c>
      <c r="I229" s="14">
        <v>68100009</v>
      </c>
      <c r="J229" s="102">
        <v>243940</v>
      </c>
    </row>
    <row r="230" spans="1:10" s="1" customFormat="1">
      <c r="A230" s="51">
        <v>225</v>
      </c>
      <c r="B230" s="12" t="s">
        <v>77</v>
      </c>
      <c r="C230" s="81">
        <v>13960</v>
      </c>
      <c r="D230" s="81">
        <v>13960</v>
      </c>
      <c r="E230" s="14" t="s">
        <v>11</v>
      </c>
      <c r="F230" s="12" t="s">
        <v>2540</v>
      </c>
      <c r="G230" s="12" t="s">
        <v>2540</v>
      </c>
      <c r="H230" s="58" t="s">
        <v>13</v>
      </c>
      <c r="I230" s="14">
        <v>68100010</v>
      </c>
      <c r="J230" s="102">
        <v>243930</v>
      </c>
    </row>
    <row r="231" spans="1:10" s="1" customFormat="1">
      <c r="A231" s="51">
        <v>226</v>
      </c>
      <c r="B231" s="12" t="s">
        <v>77</v>
      </c>
      <c r="C231" s="81">
        <v>3000</v>
      </c>
      <c r="D231" s="81">
        <v>3000</v>
      </c>
      <c r="E231" s="14" t="s">
        <v>11</v>
      </c>
      <c r="F231" s="12" t="s">
        <v>2541</v>
      </c>
      <c r="G231" s="12" t="s">
        <v>2541</v>
      </c>
      <c r="H231" s="58" t="s">
        <v>13</v>
      </c>
      <c r="I231" s="14">
        <v>68100011</v>
      </c>
      <c r="J231" s="102">
        <v>243941</v>
      </c>
    </row>
    <row r="232" spans="1:10" s="1" customFormat="1">
      <c r="A232" s="51">
        <v>227</v>
      </c>
      <c r="B232" s="12" t="s">
        <v>77</v>
      </c>
      <c r="C232" s="81">
        <v>2000</v>
      </c>
      <c r="D232" s="81">
        <v>2000</v>
      </c>
      <c r="E232" s="14" t="s">
        <v>11</v>
      </c>
      <c r="F232" s="12" t="s">
        <v>2542</v>
      </c>
      <c r="G232" s="12" t="s">
        <v>2542</v>
      </c>
      <c r="H232" s="58" t="s">
        <v>13</v>
      </c>
      <c r="I232" s="14">
        <v>68100012</v>
      </c>
      <c r="J232" s="102">
        <v>243941</v>
      </c>
    </row>
    <row r="233" spans="1:10" s="1" customFormat="1">
      <c r="A233" s="51">
        <v>228</v>
      </c>
      <c r="B233" s="12" t="s">
        <v>77</v>
      </c>
      <c r="C233" s="81">
        <v>7640</v>
      </c>
      <c r="D233" s="81">
        <v>7640</v>
      </c>
      <c r="E233" s="14" t="s">
        <v>11</v>
      </c>
      <c r="F233" s="12" t="s">
        <v>2901</v>
      </c>
      <c r="G233" s="12" t="s">
        <v>2901</v>
      </c>
      <c r="H233" s="58" t="s">
        <v>13</v>
      </c>
      <c r="I233" s="14">
        <v>68100013</v>
      </c>
      <c r="J233" s="102">
        <v>243942</v>
      </c>
    </row>
    <row r="234" spans="1:10" s="1" customFormat="1">
      <c r="A234" s="51">
        <v>229</v>
      </c>
      <c r="B234" s="12" t="s">
        <v>77</v>
      </c>
      <c r="C234" s="81">
        <v>15518</v>
      </c>
      <c r="D234" s="81">
        <v>15518</v>
      </c>
      <c r="E234" s="14" t="s">
        <v>11</v>
      </c>
      <c r="F234" s="12" t="s">
        <v>2543</v>
      </c>
      <c r="G234" s="12" t="s">
        <v>2543</v>
      </c>
      <c r="H234" s="58" t="s">
        <v>13</v>
      </c>
      <c r="I234" s="14">
        <v>68100014</v>
      </c>
      <c r="J234" s="102">
        <v>243942</v>
      </c>
    </row>
    <row r="235" spans="1:10" s="1" customFormat="1">
      <c r="A235" s="51">
        <v>230</v>
      </c>
      <c r="B235" s="12" t="s">
        <v>77</v>
      </c>
      <c r="C235" s="81">
        <v>3800</v>
      </c>
      <c r="D235" s="81">
        <v>3800</v>
      </c>
      <c r="E235" s="14" t="s">
        <v>11</v>
      </c>
      <c r="F235" s="12" t="s">
        <v>2544</v>
      </c>
      <c r="G235" s="12" t="s">
        <v>2544</v>
      </c>
      <c r="H235" s="58" t="s">
        <v>13</v>
      </c>
      <c r="I235" s="14">
        <v>68100015</v>
      </c>
      <c r="J235" s="102">
        <v>243940</v>
      </c>
    </row>
    <row r="236" spans="1:10" s="1" customFormat="1">
      <c r="A236" s="51">
        <v>231</v>
      </c>
      <c r="B236" s="12" t="s">
        <v>77</v>
      </c>
      <c r="C236" s="81">
        <v>17755</v>
      </c>
      <c r="D236" s="81">
        <v>17755</v>
      </c>
      <c r="E236" s="14" t="s">
        <v>11</v>
      </c>
      <c r="F236" s="12" t="s">
        <v>2545</v>
      </c>
      <c r="G236" s="12" t="s">
        <v>2545</v>
      </c>
      <c r="H236" s="58" t="s">
        <v>13</v>
      </c>
      <c r="I236" s="14">
        <v>68100016</v>
      </c>
      <c r="J236" s="102">
        <v>243941</v>
      </c>
    </row>
    <row r="237" spans="1:10" s="1" customFormat="1">
      <c r="A237" s="51">
        <v>232</v>
      </c>
      <c r="B237" s="12" t="s">
        <v>77</v>
      </c>
      <c r="C237" s="81">
        <v>38521</v>
      </c>
      <c r="D237" s="81">
        <v>38521</v>
      </c>
      <c r="E237" s="14" t="s">
        <v>11</v>
      </c>
      <c r="F237" s="12" t="s">
        <v>2546</v>
      </c>
      <c r="G237" s="12" t="s">
        <v>2546</v>
      </c>
      <c r="H237" s="58" t="s">
        <v>13</v>
      </c>
      <c r="I237" s="14">
        <v>68100017</v>
      </c>
      <c r="J237" s="102">
        <v>243941</v>
      </c>
    </row>
    <row r="238" spans="1:10" s="1" customFormat="1">
      <c r="A238" s="51">
        <v>233</v>
      </c>
      <c r="B238" s="12" t="s">
        <v>77</v>
      </c>
      <c r="C238" s="81">
        <v>460</v>
      </c>
      <c r="D238" s="81">
        <v>460</v>
      </c>
      <c r="E238" s="14" t="s">
        <v>11</v>
      </c>
      <c r="F238" s="12" t="s">
        <v>2547</v>
      </c>
      <c r="G238" s="12" t="s">
        <v>2547</v>
      </c>
      <c r="H238" s="58" t="s">
        <v>13</v>
      </c>
      <c r="I238" s="14">
        <v>68100018</v>
      </c>
      <c r="J238" s="102">
        <v>243942</v>
      </c>
    </row>
    <row r="239" spans="1:10" s="1" customFormat="1">
      <c r="A239" s="51">
        <v>234</v>
      </c>
      <c r="B239" s="12" t="s">
        <v>77</v>
      </c>
      <c r="C239" s="81">
        <v>10861</v>
      </c>
      <c r="D239" s="81">
        <v>10861</v>
      </c>
      <c r="E239" s="14" t="s">
        <v>11</v>
      </c>
      <c r="F239" s="12" t="s">
        <v>2548</v>
      </c>
      <c r="G239" s="12" t="s">
        <v>2548</v>
      </c>
      <c r="H239" s="58" t="s">
        <v>13</v>
      </c>
      <c r="I239" s="14">
        <v>68100019</v>
      </c>
      <c r="J239" s="102">
        <v>243942</v>
      </c>
    </row>
    <row r="240" spans="1:10" s="1" customFormat="1">
      <c r="A240" s="51">
        <v>235</v>
      </c>
      <c r="B240" s="12" t="s">
        <v>77</v>
      </c>
      <c r="C240" s="81">
        <v>4490</v>
      </c>
      <c r="D240" s="81">
        <v>4490</v>
      </c>
      <c r="E240" s="14" t="s">
        <v>11</v>
      </c>
      <c r="F240" s="12" t="s">
        <v>2549</v>
      </c>
      <c r="G240" s="12" t="s">
        <v>2549</v>
      </c>
      <c r="H240" s="58" t="s">
        <v>13</v>
      </c>
      <c r="I240" s="14">
        <v>68100020</v>
      </c>
      <c r="J240" s="102">
        <v>243942</v>
      </c>
    </row>
    <row r="241" spans="1:10" s="1" customFormat="1">
      <c r="A241" s="51">
        <v>236</v>
      </c>
      <c r="B241" s="12" t="s">
        <v>77</v>
      </c>
      <c r="C241" s="81">
        <v>5725</v>
      </c>
      <c r="D241" s="81">
        <v>5725</v>
      </c>
      <c r="E241" s="14" t="s">
        <v>11</v>
      </c>
      <c r="F241" s="12" t="s">
        <v>2550</v>
      </c>
      <c r="G241" s="12" t="s">
        <v>2550</v>
      </c>
      <c r="H241" s="58" t="s">
        <v>13</v>
      </c>
      <c r="I241" s="14">
        <v>68100021</v>
      </c>
      <c r="J241" s="102">
        <v>243942</v>
      </c>
    </row>
    <row r="242" spans="1:10" s="1" customFormat="1">
      <c r="A242" s="51">
        <v>237</v>
      </c>
      <c r="B242" s="12" t="s">
        <v>77</v>
      </c>
      <c r="C242" s="81">
        <v>6740</v>
      </c>
      <c r="D242" s="81">
        <v>6740</v>
      </c>
      <c r="E242" s="14" t="s">
        <v>11</v>
      </c>
      <c r="F242" s="12" t="s">
        <v>2902</v>
      </c>
      <c r="G242" s="12" t="s">
        <v>2902</v>
      </c>
      <c r="H242" s="58" t="s">
        <v>13</v>
      </c>
      <c r="I242" s="14">
        <v>68100022</v>
      </c>
      <c r="J242" s="102">
        <v>243942</v>
      </c>
    </row>
    <row r="243" spans="1:10" s="1" customFormat="1">
      <c r="A243" s="51">
        <v>238</v>
      </c>
      <c r="B243" s="12" t="s">
        <v>77</v>
      </c>
      <c r="C243" s="81">
        <v>6480</v>
      </c>
      <c r="D243" s="81">
        <v>6480</v>
      </c>
      <c r="E243" s="14" t="s">
        <v>11</v>
      </c>
      <c r="F243" s="12" t="s">
        <v>2903</v>
      </c>
      <c r="G243" s="12" t="s">
        <v>2903</v>
      </c>
      <c r="H243" s="58" t="s">
        <v>13</v>
      </c>
      <c r="I243" s="14">
        <v>68100023</v>
      </c>
      <c r="J243" s="102">
        <v>243942</v>
      </c>
    </row>
    <row r="244" spans="1:10" s="1" customFormat="1">
      <c r="A244" s="14">
        <v>239</v>
      </c>
      <c r="B244" s="12" t="s">
        <v>77</v>
      </c>
      <c r="C244" s="81">
        <v>21032</v>
      </c>
      <c r="D244" s="81">
        <v>21032</v>
      </c>
      <c r="E244" s="14" t="s">
        <v>11</v>
      </c>
      <c r="F244" s="12" t="s">
        <v>2551</v>
      </c>
      <c r="G244" s="12" t="s">
        <v>2551</v>
      </c>
      <c r="H244" s="78" t="s">
        <v>13</v>
      </c>
      <c r="I244" s="14">
        <v>68100024</v>
      </c>
      <c r="J244" s="15">
        <v>243947</v>
      </c>
    </row>
    <row r="245" spans="1:10" s="1" customFormat="1">
      <c r="A245" s="14">
        <v>240</v>
      </c>
      <c r="B245" s="12" t="s">
        <v>77</v>
      </c>
      <c r="C245" s="81">
        <v>3319</v>
      </c>
      <c r="D245" s="81">
        <v>3319</v>
      </c>
      <c r="E245" s="14" t="s">
        <v>11</v>
      </c>
      <c r="F245" s="12" t="s">
        <v>2904</v>
      </c>
      <c r="G245" s="12" t="s">
        <v>2904</v>
      </c>
      <c r="H245" s="78" t="s">
        <v>13</v>
      </c>
      <c r="I245" s="14">
        <v>68100025</v>
      </c>
      <c r="J245" s="15">
        <v>243942</v>
      </c>
    </row>
    <row r="246" spans="1:10" s="1" customFormat="1">
      <c r="A246" s="14">
        <v>241</v>
      </c>
      <c r="B246" s="12" t="s">
        <v>77</v>
      </c>
      <c r="C246" s="81">
        <v>4510</v>
      </c>
      <c r="D246" s="81">
        <v>4510</v>
      </c>
      <c r="E246" s="14" t="s">
        <v>11</v>
      </c>
      <c r="F246" s="12" t="s">
        <v>2552</v>
      </c>
      <c r="G246" s="12" t="s">
        <v>2552</v>
      </c>
      <c r="H246" s="78" t="s">
        <v>13</v>
      </c>
      <c r="I246" s="14">
        <v>68100026</v>
      </c>
      <c r="J246" s="15">
        <v>243948</v>
      </c>
    </row>
    <row r="247" spans="1:10" s="1" customFormat="1">
      <c r="A247" s="14">
        <v>242</v>
      </c>
      <c r="B247" s="12" t="s">
        <v>77</v>
      </c>
      <c r="C247" s="81">
        <v>6646</v>
      </c>
      <c r="D247" s="81">
        <v>6646</v>
      </c>
      <c r="E247" s="14" t="s">
        <v>11</v>
      </c>
      <c r="F247" s="12" t="s">
        <v>2553</v>
      </c>
      <c r="G247" s="12" t="s">
        <v>2553</v>
      </c>
      <c r="H247" s="78" t="s">
        <v>13</v>
      </c>
      <c r="I247" s="14">
        <v>68100027</v>
      </c>
      <c r="J247" s="15">
        <v>243944</v>
      </c>
    </row>
    <row r="248" spans="1:10" s="1" customFormat="1">
      <c r="A248" s="51">
        <v>243</v>
      </c>
      <c r="B248" s="12" t="s">
        <v>77</v>
      </c>
      <c r="C248" s="81">
        <v>6500</v>
      </c>
      <c r="D248" s="81">
        <v>6500</v>
      </c>
      <c r="E248" s="14" t="s">
        <v>11</v>
      </c>
      <c r="F248" s="12" t="s">
        <v>2554</v>
      </c>
      <c r="G248" s="12" t="s">
        <v>2554</v>
      </c>
      <c r="H248" s="58" t="s">
        <v>13</v>
      </c>
      <c r="I248" s="14">
        <v>68100031</v>
      </c>
      <c r="J248" s="102">
        <v>243943</v>
      </c>
    </row>
    <row r="249" spans="1:10" s="1" customFormat="1">
      <c r="A249" s="51">
        <v>244</v>
      </c>
      <c r="B249" s="12" t="s">
        <v>77</v>
      </c>
      <c r="C249" s="81">
        <v>26000</v>
      </c>
      <c r="D249" s="81">
        <v>26000</v>
      </c>
      <c r="E249" s="14" t="s">
        <v>11</v>
      </c>
      <c r="F249" s="12" t="s">
        <v>2905</v>
      </c>
      <c r="G249" s="12" t="s">
        <v>2905</v>
      </c>
      <c r="H249" s="58" t="s">
        <v>13</v>
      </c>
      <c r="I249" s="14">
        <v>68100032</v>
      </c>
      <c r="J249" s="102">
        <v>243942</v>
      </c>
    </row>
    <row r="250" spans="1:10" s="1" customFormat="1">
      <c r="A250" s="51">
        <v>245</v>
      </c>
      <c r="B250" s="12" t="s">
        <v>77</v>
      </c>
      <c r="C250" s="81">
        <v>9500</v>
      </c>
      <c r="D250" s="81">
        <v>9500</v>
      </c>
      <c r="E250" s="14" t="s">
        <v>11</v>
      </c>
      <c r="F250" s="12" t="s">
        <v>2906</v>
      </c>
      <c r="G250" s="12" t="s">
        <v>2906</v>
      </c>
      <c r="H250" s="58" t="s">
        <v>13</v>
      </c>
      <c r="I250" s="14">
        <v>68100033</v>
      </c>
      <c r="J250" s="102">
        <v>243942</v>
      </c>
    </row>
    <row r="251" spans="1:10" s="1" customFormat="1">
      <c r="A251" s="51">
        <v>246</v>
      </c>
      <c r="B251" s="12" t="s">
        <v>77</v>
      </c>
      <c r="C251" s="81">
        <v>9580</v>
      </c>
      <c r="D251" s="81">
        <v>9580</v>
      </c>
      <c r="E251" s="14" t="s">
        <v>11</v>
      </c>
      <c r="F251" s="12" t="s">
        <v>2555</v>
      </c>
      <c r="G251" s="12" t="s">
        <v>2555</v>
      </c>
      <c r="H251" s="58" t="s">
        <v>13</v>
      </c>
      <c r="I251" s="14">
        <v>68100034</v>
      </c>
      <c r="J251" s="102">
        <v>243944</v>
      </c>
    </row>
    <row r="252" spans="1:10" s="1" customFormat="1">
      <c r="A252" s="51">
        <v>247</v>
      </c>
      <c r="B252" s="12" t="s">
        <v>77</v>
      </c>
      <c r="C252" s="81">
        <v>16580</v>
      </c>
      <c r="D252" s="81">
        <v>16580</v>
      </c>
      <c r="E252" s="14" t="s">
        <v>11</v>
      </c>
      <c r="F252" s="12" t="s">
        <v>2556</v>
      </c>
      <c r="G252" s="12" t="s">
        <v>2556</v>
      </c>
      <c r="H252" s="58" t="s">
        <v>13</v>
      </c>
      <c r="I252" s="14">
        <v>68100037</v>
      </c>
      <c r="J252" s="102">
        <v>243949</v>
      </c>
    </row>
    <row r="253" spans="1:10" s="1" customFormat="1">
      <c r="A253" s="51">
        <v>248</v>
      </c>
      <c r="B253" s="12" t="s">
        <v>77</v>
      </c>
      <c r="C253" s="81">
        <v>8460</v>
      </c>
      <c r="D253" s="81">
        <v>8460</v>
      </c>
      <c r="E253" s="14" t="s">
        <v>11</v>
      </c>
      <c r="F253" s="12" t="s">
        <v>2557</v>
      </c>
      <c r="G253" s="12" t="s">
        <v>2557</v>
      </c>
      <c r="H253" s="58" t="s">
        <v>13</v>
      </c>
      <c r="I253" s="14">
        <v>68100038</v>
      </c>
      <c r="J253" s="102">
        <v>243944</v>
      </c>
    </row>
    <row r="254" spans="1:10" s="1" customFormat="1">
      <c r="A254" s="51">
        <v>249</v>
      </c>
      <c r="B254" s="12" t="s">
        <v>77</v>
      </c>
      <c r="C254" s="81">
        <v>6050</v>
      </c>
      <c r="D254" s="81">
        <v>6050</v>
      </c>
      <c r="E254" s="14" t="s">
        <v>11</v>
      </c>
      <c r="F254" s="12" t="s">
        <v>2558</v>
      </c>
      <c r="G254" s="12" t="s">
        <v>2558</v>
      </c>
      <c r="H254" s="58" t="s">
        <v>13</v>
      </c>
      <c r="I254" s="14">
        <v>68100042</v>
      </c>
      <c r="J254" s="102">
        <v>243950</v>
      </c>
    </row>
    <row r="255" spans="1:10" s="1" customFormat="1">
      <c r="A255" s="51">
        <v>250</v>
      </c>
      <c r="B255" s="12" t="s">
        <v>77</v>
      </c>
      <c r="C255" s="81">
        <v>16018</v>
      </c>
      <c r="D255" s="81">
        <v>16018</v>
      </c>
      <c r="E255" s="14" t="s">
        <v>11</v>
      </c>
      <c r="F255" s="12" t="s">
        <v>2559</v>
      </c>
      <c r="G255" s="12" t="s">
        <v>2559</v>
      </c>
      <c r="H255" s="58" t="s">
        <v>13</v>
      </c>
      <c r="I255" s="14">
        <v>68100043</v>
      </c>
      <c r="J255" s="15">
        <v>243950</v>
      </c>
    </row>
  </sheetData>
  <autoFilter ref="A5:K255" xr:uid="{00000000-0009-0000-0000-000002000000}"/>
  <sortState xmlns:xlrd2="http://schemas.microsoft.com/office/spreadsheetml/2017/richdata2" ref="I6:J6">
    <sortCondition ref="I5"/>
  </sortState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31496062992125984" footer="0.31496062992125984"/>
  <pageSetup paperSize="9" scale="50" fitToHeight="0" orientation="landscape" r:id="rId1"/>
  <headerFooter>
    <oddFooter>&amp;Rหน้า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24"/>
  <sheetViews>
    <sheetView zoomScale="55" zoomScaleNormal="55" workbookViewId="0">
      <selection activeCell="J224" sqref="A1:J224"/>
    </sheetView>
  </sheetViews>
  <sheetFormatPr defaultColWidth="8.83203125" defaultRowHeight="24"/>
  <cols>
    <col min="1" max="1" width="10.1640625" style="2" customWidth="1"/>
    <col min="2" max="2" width="52.6640625" style="22" customWidth="1"/>
    <col min="3" max="3" width="20.1640625" style="23" customWidth="1"/>
    <col min="4" max="4" width="18.33203125" style="23" bestFit="1" customWidth="1"/>
    <col min="5" max="5" width="18.5" style="2" customWidth="1"/>
    <col min="6" max="6" width="72.83203125" style="22" customWidth="1"/>
    <col min="7" max="7" width="61.83203125" style="22" customWidth="1"/>
    <col min="8" max="8" width="63.1640625" style="22" customWidth="1"/>
    <col min="9" max="9" width="22" style="2" customWidth="1"/>
    <col min="10" max="10" width="15.6640625" style="2" customWidth="1"/>
    <col min="11" max="11" width="21.1640625" style="2" customWidth="1"/>
    <col min="12" max="16384" width="8.83203125" style="2"/>
  </cols>
  <sheetData>
    <row r="1" spans="1:11">
      <c r="A1" s="179" t="s">
        <v>175</v>
      </c>
      <c r="B1" s="179"/>
      <c r="C1" s="179"/>
      <c r="D1" s="179"/>
      <c r="E1" s="179"/>
      <c r="F1" s="179"/>
      <c r="G1" s="179"/>
      <c r="H1" s="179"/>
      <c r="I1" s="179"/>
      <c r="J1" s="179"/>
      <c r="K1" s="17"/>
    </row>
    <row r="2" spans="1:11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"/>
    </row>
    <row r="3" spans="1:11">
      <c r="A3" s="179" t="s">
        <v>2323</v>
      </c>
      <c r="B3" s="179"/>
      <c r="C3" s="179"/>
      <c r="D3" s="179"/>
      <c r="E3" s="179"/>
      <c r="F3" s="179"/>
      <c r="G3" s="179"/>
      <c r="H3" s="179"/>
      <c r="I3" s="179"/>
      <c r="J3" s="179"/>
      <c r="K3" s="17"/>
    </row>
    <row r="4" spans="1:11">
      <c r="A4" s="18"/>
      <c r="B4" s="19"/>
      <c r="C4" s="20"/>
      <c r="D4" s="20"/>
      <c r="E4" s="18"/>
      <c r="F4" s="19"/>
      <c r="G4" s="19"/>
      <c r="H4" s="19"/>
      <c r="I4" s="18"/>
      <c r="J4" s="18"/>
      <c r="K4" s="18"/>
    </row>
    <row r="5" spans="1:11" s="73" customFormat="1" ht="48">
      <c r="A5" s="70" t="s">
        <v>1</v>
      </c>
      <c r="B5" s="70" t="s">
        <v>2</v>
      </c>
      <c r="C5" s="71" t="s">
        <v>3</v>
      </c>
      <c r="D5" s="71" t="s">
        <v>4</v>
      </c>
      <c r="E5" s="70" t="s">
        <v>5</v>
      </c>
      <c r="F5" s="70" t="s">
        <v>6</v>
      </c>
      <c r="G5" s="70" t="s">
        <v>7</v>
      </c>
      <c r="H5" s="70" t="s">
        <v>8</v>
      </c>
      <c r="I5" s="177" t="s">
        <v>9</v>
      </c>
      <c r="J5" s="178"/>
    </row>
    <row r="6" spans="1:11">
      <c r="A6" s="14">
        <v>1</v>
      </c>
      <c r="B6" s="12" t="s">
        <v>61</v>
      </c>
      <c r="C6" s="81">
        <v>5400</v>
      </c>
      <c r="D6" s="81">
        <v>5400</v>
      </c>
      <c r="E6" s="14" t="s">
        <v>11</v>
      </c>
      <c r="F6" s="12" t="s">
        <v>2564</v>
      </c>
      <c r="G6" s="12" t="s">
        <v>2564</v>
      </c>
      <c r="H6" s="12" t="s">
        <v>13</v>
      </c>
      <c r="I6" s="14">
        <v>2680164</v>
      </c>
      <c r="J6" s="15">
        <v>24809</v>
      </c>
      <c r="K6" s="2" t="s">
        <v>1664</v>
      </c>
    </row>
    <row r="7" spans="1:11">
      <c r="A7" s="14">
        <v>2</v>
      </c>
      <c r="B7" s="12" t="s">
        <v>62</v>
      </c>
      <c r="C7" s="81">
        <v>2000</v>
      </c>
      <c r="D7" s="81">
        <v>2000</v>
      </c>
      <c r="E7" s="14" t="s">
        <v>11</v>
      </c>
      <c r="F7" s="12" t="s">
        <v>2907</v>
      </c>
      <c r="G7" s="12" t="s">
        <v>2907</v>
      </c>
      <c r="H7" s="12" t="s">
        <v>13</v>
      </c>
      <c r="I7" s="14">
        <v>2680165</v>
      </c>
      <c r="J7" s="15">
        <v>24823</v>
      </c>
    </row>
    <row r="8" spans="1:11">
      <c r="A8" s="14">
        <v>3</v>
      </c>
      <c r="B8" s="12" t="s">
        <v>62</v>
      </c>
      <c r="C8" s="81">
        <v>1940</v>
      </c>
      <c r="D8" s="81">
        <v>1940</v>
      </c>
      <c r="E8" s="14" t="s">
        <v>11</v>
      </c>
      <c r="F8" s="12" t="s">
        <v>2563</v>
      </c>
      <c r="G8" s="12" t="s">
        <v>2563</v>
      </c>
      <c r="H8" s="12" t="s">
        <v>13</v>
      </c>
      <c r="I8" s="14">
        <v>2680166</v>
      </c>
      <c r="J8" s="15">
        <v>24823</v>
      </c>
    </row>
    <row r="9" spans="1:11">
      <c r="A9" s="14">
        <v>4</v>
      </c>
      <c r="B9" s="12" t="s">
        <v>62</v>
      </c>
      <c r="C9" s="81">
        <v>12840</v>
      </c>
      <c r="D9" s="81">
        <v>12840</v>
      </c>
      <c r="E9" s="14" t="s">
        <v>11</v>
      </c>
      <c r="F9" s="12" t="s">
        <v>2562</v>
      </c>
      <c r="G9" s="12" t="s">
        <v>2562</v>
      </c>
      <c r="H9" s="12" t="s">
        <v>13</v>
      </c>
      <c r="I9" s="14">
        <v>2680167</v>
      </c>
      <c r="J9" s="15">
        <v>24823</v>
      </c>
    </row>
    <row r="10" spans="1:11">
      <c r="A10" s="14">
        <v>5</v>
      </c>
      <c r="B10" s="12" t="s">
        <v>62</v>
      </c>
      <c r="C10" s="81">
        <v>4215.8</v>
      </c>
      <c r="D10" s="81">
        <v>4215.8</v>
      </c>
      <c r="E10" s="14" t="s">
        <v>11</v>
      </c>
      <c r="F10" s="12" t="s">
        <v>2908</v>
      </c>
      <c r="G10" s="12" t="s">
        <v>2908</v>
      </c>
      <c r="H10" s="12" t="s">
        <v>13</v>
      </c>
      <c r="I10" s="14">
        <v>2680168</v>
      </c>
      <c r="J10" s="15">
        <v>24823</v>
      </c>
    </row>
    <row r="11" spans="1:11">
      <c r="A11" s="14">
        <v>6</v>
      </c>
      <c r="B11" s="12" t="s">
        <v>395</v>
      </c>
      <c r="C11" s="81">
        <v>98975</v>
      </c>
      <c r="D11" s="81">
        <v>98975</v>
      </c>
      <c r="E11" s="14" t="s">
        <v>11</v>
      </c>
      <c r="F11" s="12" t="s">
        <v>2909</v>
      </c>
      <c r="G11" s="12" t="s">
        <v>2909</v>
      </c>
      <c r="H11" s="12" t="s">
        <v>13</v>
      </c>
      <c r="I11" s="14">
        <v>2680169</v>
      </c>
      <c r="J11" s="15">
        <v>24825</v>
      </c>
    </row>
    <row r="12" spans="1:11">
      <c r="A12" s="14">
        <v>7</v>
      </c>
      <c r="B12" s="12" t="s">
        <v>4826</v>
      </c>
      <c r="C12" s="81">
        <v>17700</v>
      </c>
      <c r="D12" s="81">
        <v>17700</v>
      </c>
      <c r="E12" s="14" t="s">
        <v>11</v>
      </c>
      <c r="F12" s="12" t="s">
        <v>2565</v>
      </c>
      <c r="G12" s="12" t="s">
        <v>2565</v>
      </c>
      <c r="H12" s="12" t="s">
        <v>13</v>
      </c>
      <c r="I12" s="14">
        <v>2680170</v>
      </c>
      <c r="J12" s="15">
        <v>24825</v>
      </c>
    </row>
    <row r="13" spans="1:11">
      <c r="A13" s="14">
        <v>8</v>
      </c>
      <c r="B13" s="12" t="s">
        <v>19</v>
      </c>
      <c r="C13" s="81">
        <v>31000</v>
      </c>
      <c r="D13" s="81">
        <v>31000</v>
      </c>
      <c r="E13" s="14" t="s">
        <v>11</v>
      </c>
      <c r="F13" s="12" t="s">
        <v>2910</v>
      </c>
      <c r="G13" s="12" t="s">
        <v>2910</v>
      </c>
      <c r="H13" s="12" t="s">
        <v>13</v>
      </c>
      <c r="I13" s="14">
        <v>2680171</v>
      </c>
      <c r="J13" s="15">
        <v>24825</v>
      </c>
    </row>
    <row r="14" spans="1:11">
      <c r="A14" s="14">
        <v>9</v>
      </c>
      <c r="B14" s="12" t="s">
        <v>14</v>
      </c>
      <c r="C14" s="81">
        <v>23000</v>
      </c>
      <c r="D14" s="81">
        <v>23000</v>
      </c>
      <c r="E14" s="14" t="s">
        <v>11</v>
      </c>
      <c r="F14" s="12" t="s">
        <v>2911</v>
      </c>
      <c r="G14" s="12" t="s">
        <v>2911</v>
      </c>
      <c r="H14" s="12" t="s">
        <v>13</v>
      </c>
      <c r="I14" s="14">
        <v>2680172</v>
      </c>
      <c r="J14" s="15">
        <v>24826</v>
      </c>
    </row>
    <row r="15" spans="1:11">
      <c r="A15" s="14">
        <v>10</v>
      </c>
      <c r="B15" s="12" t="s">
        <v>19</v>
      </c>
      <c r="C15" s="81">
        <v>73200</v>
      </c>
      <c r="D15" s="81">
        <v>73200</v>
      </c>
      <c r="E15" s="14" t="s">
        <v>11</v>
      </c>
      <c r="F15" s="12" t="s">
        <v>2914</v>
      </c>
      <c r="G15" s="12" t="s">
        <v>2912</v>
      </c>
      <c r="H15" s="12" t="s">
        <v>13</v>
      </c>
      <c r="I15" s="14">
        <v>2680173</v>
      </c>
      <c r="J15" s="15">
        <v>24826</v>
      </c>
    </row>
    <row r="16" spans="1:11">
      <c r="A16" s="14">
        <v>11</v>
      </c>
      <c r="B16" s="65" t="s">
        <v>19</v>
      </c>
      <c r="C16" s="107">
        <v>15729</v>
      </c>
      <c r="D16" s="107">
        <v>15729</v>
      </c>
      <c r="E16" s="67" t="s">
        <v>11</v>
      </c>
      <c r="F16" s="65" t="s">
        <v>2913</v>
      </c>
      <c r="G16" s="65" t="s">
        <v>2913</v>
      </c>
      <c r="H16" s="12" t="s">
        <v>13</v>
      </c>
      <c r="I16" s="67">
        <v>2680174</v>
      </c>
      <c r="J16" s="68">
        <v>24826</v>
      </c>
    </row>
    <row r="17" spans="1:10">
      <c r="A17" s="14">
        <v>12</v>
      </c>
      <c r="B17" s="12" t="s">
        <v>63</v>
      </c>
      <c r="C17" s="81">
        <v>52537</v>
      </c>
      <c r="D17" s="81">
        <v>52537</v>
      </c>
      <c r="E17" s="14" t="s">
        <v>11</v>
      </c>
      <c r="F17" s="12" t="s">
        <v>2915</v>
      </c>
      <c r="G17" s="12" t="s">
        <v>2915</v>
      </c>
      <c r="H17" s="12" t="s">
        <v>13</v>
      </c>
      <c r="I17" s="14">
        <v>2680175</v>
      </c>
      <c r="J17" s="15">
        <v>24830</v>
      </c>
    </row>
    <row r="18" spans="1:10">
      <c r="A18" s="14">
        <v>13</v>
      </c>
      <c r="B18" s="12" t="s">
        <v>64</v>
      </c>
      <c r="C18" s="81">
        <v>7000</v>
      </c>
      <c r="D18" s="81">
        <v>7000</v>
      </c>
      <c r="E18" s="14" t="s">
        <v>11</v>
      </c>
      <c r="F18" s="12" t="s">
        <v>2566</v>
      </c>
      <c r="G18" s="12" t="s">
        <v>2566</v>
      </c>
      <c r="H18" s="12" t="s">
        <v>13</v>
      </c>
      <c r="I18" s="14">
        <v>2680176</v>
      </c>
      <c r="J18" s="15">
        <v>24830</v>
      </c>
    </row>
    <row r="19" spans="1:10">
      <c r="A19" s="14">
        <v>14</v>
      </c>
      <c r="B19" s="12" t="s">
        <v>65</v>
      </c>
      <c r="C19" s="81">
        <v>151000</v>
      </c>
      <c r="D19" s="81">
        <v>151000</v>
      </c>
      <c r="E19" s="14" t="s">
        <v>11</v>
      </c>
      <c r="F19" s="12" t="s">
        <v>2916</v>
      </c>
      <c r="G19" s="12" t="s">
        <v>2916</v>
      </c>
      <c r="H19" s="12" t="s">
        <v>13</v>
      </c>
      <c r="I19" s="14">
        <v>2680178</v>
      </c>
      <c r="J19" s="15">
        <v>24833</v>
      </c>
    </row>
    <row r="20" spans="1:10">
      <c r="A20" s="14">
        <v>15</v>
      </c>
      <c r="B20" s="12" t="s">
        <v>66</v>
      </c>
      <c r="C20" s="81">
        <v>1500</v>
      </c>
      <c r="D20" s="81">
        <v>1500</v>
      </c>
      <c r="E20" s="14" t="s">
        <v>11</v>
      </c>
      <c r="F20" s="12" t="s">
        <v>2917</v>
      </c>
      <c r="G20" s="12" t="s">
        <v>2917</v>
      </c>
      <c r="H20" s="12" t="s">
        <v>13</v>
      </c>
      <c r="I20" s="14">
        <v>2680179</v>
      </c>
      <c r="J20" s="15">
        <v>24833</v>
      </c>
    </row>
    <row r="21" spans="1:10">
      <c r="A21" s="14">
        <v>16</v>
      </c>
      <c r="B21" s="12" t="s">
        <v>67</v>
      </c>
      <c r="C21" s="81">
        <v>87986.1</v>
      </c>
      <c r="D21" s="81">
        <v>87986.1</v>
      </c>
      <c r="E21" s="14" t="s">
        <v>11</v>
      </c>
      <c r="F21" s="12" t="s">
        <v>2918</v>
      </c>
      <c r="G21" s="12" t="s">
        <v>2918</v>
      </c>
      <c r="H21" s="12" t="s">
        <v>13</v>
      </c>
      <c r="I21" s="14">
        <v>2680180</v>
      </c>
      <c r="J21" s="15">
        <v>24833</v>
      </c>
    </row>
    <row r="22" spans="1:10">
      <c r="A22" s="14">
        <v>17</v>
      </c>
      <c r="B22" s="12" t="s">
        <v>14</v>
      </c>
      <c r="C22" s="81">
        <v>25000</v>
      </c>
      <c r="D22" s="81">
        <v>25000</v>
      </c>
      <c r="E22" s="14" t="s">
        <v>11</v>
      </c>
      <c r="F22" s="12" t="s">
        <v>2919</v>
      </c>
      <c r="G22" s="12" t="s">
        <v>2919</v>
      </c>
      <c r="H22" s="12" t="s">
        <v>13</v>
      </c>
      <c r="I22" s="14">
        <v>2680181</v>
      </c>
      <c r="J22" s="15">
        <v>24833</v>
      </c>
    </row>
    <row r="23" spans="1:10">
      <c r="A23" s="14">
        <v>18</v>
      </c>
      <c r="B23" s="12" t="s">
        <v>77</v>
      </c>
      <c r="C23" s="81">
        <v>4066</v>
      </c>
      <c r="D23" s="81">
        <v>4066</v>
      </c>
      <c r="E23" s="14" t="s">
        <v>11</v>
      </c>
      <c r="F23" s="12" t="s">
        <v>2920</v>
      </c>
      <c r="G23" s="12" t="s">
        <v>2920</v>
      </c>
      <c r="H23" s="12" t="s">
        <v>13</v>
      </c>
      <c r="I23" s="14">
        <v>1680002</v>
      </c>
      <c r="J23" s="15">
        <v>24809</v>
      </c>
    </row>
    <row r="24" spans="1:10">
      <c r="A24" s="14">
        <v>19</v>
      </c>
      <c r="B24" s="12" t="s">
        <v>77</v>
      </c>
      <c r="C24" s="81">
        <v>31030</v>
      </c>
      <c r="D24" s="81">
        <v>31030</v>
      </c>
      <c r="E24" s="14" t="s">
        <v>11</v>
      </c>
      <c r="F24" s="12" t="s">
        <v>2921</v>
      </c>
      <c r="G24" s="12" t="s">
        <v>2921</v>
      </c>
      <c r="H24" s="12" t="s">
        <v>13</v>
      </c>
      <c r="I24" s="14">
        <v>1680003</v>
      </c>
      <c r="J24" s="15">
        <v>24810</v>
      </c>
    </row>
    <row r="25" spans="1:10">
      <c r="A25" s="14">
        <v>20</v>
      </c>
      <c r="B25" s="12" t="s">
        <v>77</v>
      </c>
      <c r="C25" s="81">
        <v>68800</v>
      </c>
      <c r="D25" s="81">
        <v>68800</v>
      </c>
      <c r="E25" s="14" t="s">
        <v>11</v>
      </c>
      <c r="F25" s="12" t="s">
        <v>2567</v>
      </c>
      <c r="G25" s="12" t="s">
        <v>2567</v>
      </c>
      <c r="H25" s="12" t="s">
        <v>13</v>
      </c>
      <c r="I25" s="14">
        <v>1680004</v>
      </c>
      <c r="J25" s="15">
        <v>24810</v>
      </c>
    </row>
    <row r="26" spans="1:10">
      <c r="A26" s="14">
        <v>21</v>
      </c>
      <c r="B26" s="12" t="s">
        <v>77</v>
      </c>
      <c r="C26" s="81">
        <v>6000</v>
      </c>
      <c r="D26" s="81">
        <v>6000</v>
      </c>
      <c r="E26" s="14" t="s">
        <v>11</v>
      </c>
      <c r="F26" s="12" t="s">
        <v>2922</v>
      </c>
      <c r="G26" s="12" t="s">
        <v>2922</v>
      </c>
      <c r="H26" s="12" t="s">
        <v>13</v>
      </c>
      <c r="I26" s="14">
        <v>1680005</v>
      </c>
      <c r="J26" s="15">
        <v>24815</v>
      </c>
    </row>
    <row r="27" spans="1:10">
      <c r="A27" s="14">
        <v>22</v>
      </c>
      <c r="B27" s="12" t="s">
        <v>77</v>
      </c>
      <c r="C27" s="81">
        <v>95000</v>
      </c>
      <c r="D27" s="81">
        <v>95000</v>
      </c>
      <c r="E27" s="14" t="s">
        <v>11</v>
      </c>
      <c r="F27" s="12" t="s">
        <v>2923</v>
      </c>
      <c r="G27" s="12" t="s">
        <v>2923</v>
      </c>
      <c r="H27" s="12" t="s">
        <v>13</v>
      </c>
      <c r="I27" s="14">
        <v>1680006</v>
      </c>
      <c r="J27" s="15">
        <v>24815</v>
      </c>
    </row>
    <row r="28" spans="1:10">
      <c r="A28" s="14">
        <v>23</v>
      </c>
      <c r="B28" s="12" t="s">
        <v>77</v>
      </c>
      <c r="C28" s="81">
        <v>199800</v>
      </c>
      <c r="D28" s="81">
        <v>199800</v>
      </c>
      <c r="E28" s="14" t="s">
        <v>11</v>
      </c>
      <c r="F28" s="12" t="s">
        <v>2924</v>
      </c>
      <c r="G28" s="12" t="s">
        <v>2924</v>
      </c>
      <c r="H28" s="12" t="s">
        <v>13</v>
      </c>
      <c r="I28" s="14">
        <v>1680007</v>
      </c>
      <c r="J28" s="15">
        <v>24815</v>
      </c>
    </row>
    <row r="29" spans="1:10">
      <c r="A29" s="14">
        <v>24</v>
      </c>
      <c r="B29" s="12" t="s">
        <v>77</v>
      </c>
      <c r="C29" s="81">
        <v>41290</v>
      </c>
      <c r="D29" s="81">
        <v>41290</v>
      </c>
      <c r="E29" s="14" t="s">
        <v>11</v>
      </c>
      <c r="F29" s="12" t="s">
        <v>2925</v>
      </c>
      <c r="G29" s="12" t="s">
        <v>2925</v>
      </c>
      <c r="H29" s="12" t="s">
        <v>13</v>
      </c>
      <c r="I29" s="14">
        <v>1680008</v>
      </c>
      <c r="J29" s="15">
        <v>24815</v>
      </c>
    </row>
    <row r="30" spans="1:10">
      <c r="A30" s="14">
        <v>25</v>
      </c>
      <c r="B30" s="12" t="s">
        <v>77</v>
      </c>
      <c r="C30" s="81">
        <v>68480</v>
      </c>
      <c r="D30" s="81">
        <v>68480</v>
      </c>
      <c r="E30" s="14" t="s">
        <v>11</v>
      </c>
      <c r="F30" s="12" t="s">
        <v>2926</v>
      </c>
      <c r="G30" s="12" t="s">
        <v>2926</v>
      </c>
      <c r="H30" s="12" t="s">
        <v>13</v>
      </c>
      <c r="I30" s="14">
        <v>1680009</v>
      </c>
      <c r="J30" s="15">
        <v>24815</v>
      </c>
    </row>
    <row r="31" spans="1:10">
      <c r="A31" s="14">
        <v>26</v>
      </c>
      <c r="B31" s="12" t="s">
        <v>77</v>
      </c>
      <c r="C31" s="81">
        <v>9000</v>
      </c>
      <c r="D31" s="81">
        <v>9000</v>
      </c>
      <c r="E31" s="14" t="s">
        <v>11</v>
      </c>
      <c r="F31" s="12" t="s">
        <v>2927</v>
      </c>
      <c r="G31" s="12" t="s">
        <v>2927</v>
      </c>
      <c r="H31" s="12" t="s">
        <v>13</v>
      </c>
      <c r="I31" s="14">
        <v>1680010</v>
      </c>
      <c r="J31" s="15">
        <v>24815</v>
      </c>
    </row>
    <row r="32" spans="1:10">
      <c r="A32" s="14">
        <v>27</v>
      </c>
      <c r="B32" s="12" t="s">
        <v>77</v>
      </c>
      <c r="C32" s="81">
        <v>6500</v>
      </c>
      <c r="D32" s="81">
        <v>6500</v>
      </c>
      <c r="E32" s="14" t="s">
        <v>11</v>
      </c>
      <c r="F32" s="12" t="s">
        <v>2928</v>
      </c>
      <c r="G32" s="12" t="s">
        <v>2928</v>
      </c>
      <c r="H32" s="12" t="s">
        <v>13</v>
      </c>
      <c r="I32" s="14">
        <v>1680011</v>
      </c>
      <c r="J32" s="15">
        <v>24817</v>
      </c>
    </row>
    <row r="33" spans="1:10">
      <c r="A33" s="14">
        <v>28</v>
      </c>
      <c r="B33" s="12" t="s">
        <v>77</v>
      </c>
      <c r="C33" s="81">
        <v>50000</v>
      </c>
      <c r="D33" s="81">
        <v>50000</v>
      </c>
      <c r="E33" s="14" t="s">
        <v>11</v>
      </c>
      <c r="F33" s="12" t="s">
        <v>2929</v>
      </c>
      <c r="G33" s="12" t="s">
        <v>2929</v>
      </c>
      <c r="H33" s="12" t="s">
        <v>13</v>
      </c>
      <c r="I33" s="14">
        <v>1680012</v>
      </c>
      <c r="J33" s="15">
        <v>24819</v>
      </c>
    </row>
    <row r="34" spans="1:10">
      <c r="A34" s="14">
        <v>29</v>
      </c>
      <c r="B34" s="12" t="s">
        <v>77</v>
      </c>
      <c r="C34" s="81">
        <v>122500</v>
      </c>
      <c r="D34" s="81">
        <v>122500</v>
      </c>
      <c r="E34" s="14" t="s">
        <v>11</v>
      </c>
      <c r="F34" s="12" t="s">
        <v>2930</v>
      </c>
      <c r="G34" s="12" t="s">
        <v>2930</v>
      </c>
      <c r="H34" s="12" t="s">
        <v>13</v>
      </c>
      <c r="I34" s="14">
        <v>1680013</v>
      </c>
      <c r="J34" s="15">
        <v>24819</v>
      </c>
    </row>
    <row r="35" spans="1:10">
      <c r="A35" s="14">
        <v>30</v>
      </c>
      <c r="B35" s="12" t="s">
        <v>77</v>
      </c>
      <c r="C35" s="81">
        <v>60990</v>
      </c>
      <c r="D35" s="81">
        <v>60990</v>
      </c>
      <c r="E35" s="14" t="s">
        <v>11</v>
      </c>
      <c r="F35" s="12" t="s">
        <v>2931</v>
      </c>
      <c r="G35" s="12" t="s">
        <v>2931</v>
      </c>
      <c r="H35" s="12" t="s">
        <v>13</v>
      </c>
      <c r="I35" s="14">
        <v>1680014</v>
      </c>
      <c r="J35" s="15">
        <v>24819</v>
      </c>
    </row>
    <row r="36" spans="1:10">
      <c r="A36" s="14">
        <v>31</v>
      </c>
      <c r="B36" s="12" t="s">
        <v>77</v>
      </c>
      <c r="C36" s="81">
        <v>68600</v>
      </c>
      <c r="D36" s="81">
        <v>68600</v>
      </c>
      <c r="E36" s="14" t="s">
        <v>11</v>
      </c>
      <c r="F36" s="12" t="s">
        <v>2932</v>
      </c>
      <c r="G36" s="12" t="s">
        <v>2933</v>
      </c>
      <c r="H36" s="12" t="s">
        <v>13</v>
      </c>
      <c r="I36" s="14">
        <v>1680015</v>
      </c>
      <c r="J36" s="15">
        <v>24825</v>
      </c>
    </row>
    <row r="37" spans="1:10">
      <c r="A37" s="14">
        <v>32</v>
      </c>
      <c r="B37" s="12" t="s">
        <v>77</v>
      </c>
      <c r="C37" s="81">
        <v>15000</v>
      </c>
      <c r="D37" s="81">
        <v>15000</v>
      </c>
      <c r="E37" s="14" t="s">
        <v>11</v>
      </c>
      <c r="F37" s="12" t="s">
        <v>2934</v>
      </c>
      <c r="G37" s="12" t="s">
        <v>2935</v>
      </c>
      <c r="H37" s="12" t="s">
        <v>13</v>
      </c>
      <c r="I37" s="14">
        <v>1680016</v>
      </c>
      <c r="J37" s="15">
        <v>24825</v>
      </c>
    </row>
    <row r="38" spans="1:10">
      <c r="A38" s="14">
        <v>33</v>
      </c>
      <c r="B38" s="12" t="s">
        <v>77</v>
      </c>
      <c r="C38" s="81">
        <v>148750</v>
      </c>
      <c r="D38" s="81">
        <v>148750</v>
      </c>
      <c r="E38" s="14" t="s">
        <v>11</v>
      </c>
      <c r="F38" s="12" t="s">
        <v>2936</v>
      </c>
      <c r="G38" s="12" t="s">
        <v>2936</v>
      </c>
      <c r="H38" s="12" t="s">
        <v>13</v>
      </c>
      <c r="I38" s="14">
        <v>1680017</v>
      </c>
      <c r="J38" s="15">
        <v>24825</v>
      </c>
    </row>
    <row r="39" spans="1:10">
      <c r="A39" s="14">
        <v>34</v>
      </c>
      <c r="B39" s="12" t="s">
        <v>77</v>
      </c>
      <c r="C39" s="81">
        <v>50000</v>
      </c>
      <c r="D39" s="81">
        <v>50000</v>
      </c>
      <c r="E39" s="14" t="s">
        <v>11</v>
      </c>
      <c r="F39" s="12" t="s">
        <v>2929</v>
      </c>
      <c r="G39" s="12" t="s">
        <v>2929</v>
      </c>
      <c r="H39" s="12" t="s">
        <v>13</v>
      </c>
      <c r="I39" s="14">
        <v>1680018</v>
      </c>
      <c r="J39" s="15">
        <v>24825</v>
      </c>
    </row>
    <row r="40" spans="1:10">
      <c r="A40" s="14">
        <v>35</v>
      </c>
      <c r="B40" s="12" t="s">
        <v>77</v>
      </c>
      <c r="C40" s="81">
        <v>53750</v>
      </c>
      <c r="D40" s="81">
        <v>53750</v>
      </c>
      <c r="E40" s="14" t="s">
        <v>11</v>
      </c>
      <c r="F40" s="12" t="s">
        <v>2937</v>
      </c>
      <c r="G40" s="12" t="s">
        <v>2937</v>
      </c>
      <c r="H40" s="12" t="s">
        <v>13</v>
      </c>
      <c r="I40" s="14">
        <v>1680019</v>
      </c>
      <c r="J40" s="15">
        <v>24825</v>
      </c>
    </row>
    <row r="41" spans="1:10">
      <c r="A41" s="14">
        <v>36</v>
      </c>
      <c r="B41" s="12" t="s">
        <v>77</v>
      </c>
      <c r="C41" s="81">
        <v>18300</v>
      </c>
      <c r="D41" s="81">
        <v>18300</v>
      </c>
      <c r="E41" s="14" t="s">
        <v>11</v>
      </c>
      <c r="F41" s="12" t="s">
        <v>2938</v>
      </c>
      <c r="G41" s="12" t="s">
        <v>2938</v>
      </c>
      <c r="H41" s="12" t="s">
        <v>13</v>
      </c>
      <c r="I41" s="14">
        <v>1680020</v>
      </c>
      <c r="J41" s="15">
        <v>24825</v>
      </c>
    </row>
    <row r="42" spans="1:10">
      <c r="A42" s="14">
        <v>37</v>
      </c>
      <c r="B42" s="12" t="s">
        <v>77</v>
      </c>
      <c r="C42" s="81">
        <v>10089</v>
      </c>
      <c r="D42" s="81">
        <v>10089</v>
      </c>
      <c r="E42" s="14" t="s">
        <v>11</v>
      </c>
      <c r="F42" s="12" t="s">
        <v>2939</v>
      </c>
      <c r="G42" s="12" t="s">
        <v>2939</v>
      </c>
      <c r="H42" s="12" t="s">
        <v>13</v>
      </c>
      <c r="I42" s="14">
        <v>1680021</v>
      </c>
      <c r="J42" s="15">
        <v>24825</v>
      </c>
    </row>
    <row r="43" spans="1:10">
      <c r="A43" s="14">
        <v>38</v>
      </c>
      <c r="B43" s="12" t="s">
        <v>77</v>
      </c>
      <c r="C43" s="81">
        <v>105580</v>
      </c>
      <c r="D43" s="81">
        <v>105580</v>
      </c>
      <c r="E43" s="14" t="s">
        <v>11</v>
      </c>
      <c r="F43" s="12" t="s">
        <v>2940</v>
      </c>
      <c r="G43" s="12" t="s">
        <v>2940</v>
      </c>
      <c r="H43" s="12" t="s">
        <v>13</v>
      </c>
      <c r="I43" s="14">
        <v>1680022</v>
      </c>
      <c r="J43" s="15">
        <v>24825</v>
      </c>
    </row>
    <row r="44" spans="1:10">
      <c r="A44" s="14">
        <v>39</v>
      </c>
      <c r="B44" s="12" t="s">
        <v>77</v>
      </c>
      <c r="C44" s="81">
        <v>28000</v>
      </c>
      <c r="D44" s="81">
        <v>28000</v>
      </c>
      <c r="E44" s="14" t="s">
        <v>11</v>
      </c>
      <c r="F44" s="12" t="s">
        <v>2941</v>
      </c>
      <c r="G44" s="12" t="s">
        <v>2941</v>
      </c>
      <c r="H44" s="12" t="s">
        <v>13</v>
      </c>
      <c r="I44" s="14">
        <v>1680023</v>
      </c>
      <c r="J44" s="15">
        <v>24825</v>
      </c>
    </row>
    <row r="45" spans="1:10">
      <c r="A45" s="14">
        <v>40</v>
      </c>
      <c r="B45" s="12" t="s">
        <v>77</v>
      </c>
      <c r="C45" s="81">
        <v>55820</v>
      </c>
      <c r="D45" s="81">
        <v>55820</v>
      </c>
      <c r="E45" s="14" t="s">
        <v>11</v>
      </c>
      <c r="F45" s="12" t="s">
        <v>2942</v>
      </c>
      <c r="G45" s="12" t="s">
        <v>2942</v>
      </c>
      <c r="H45" s="12" t="s">
        <v>13</v>
      </c>
      <c r="I45" s="14">
        <v>1680024</v>
      </c>
      <c r="J45" s="15">
        <v>24830</v>
      </c>
    </row>
    <row r="46" spans="1:10">
      <c r="A46" s="14">
        <v>41</v>
      </c>
      <c r="B46" s="12" t="s">
        <v>77</v>
      </c>
      <c r="C46" s="81">
        <v>26000</v>
      </c>
      <c r="D46" s="81">
        <v>26000</v>
      </c>
      <c r="E46" s="14" t="s">
        <v>11</v>
      </c>
      <c r="F46" s="12" t="s">
        <v>2943</v>
      </c>
      <c r="G46" s="12" t="s">
        <v>2943</v>
      </c>
      <c r="H46" s="12" t="s">
        <v>13</v>
      </c>
      <c r="I46" s="14">
        <v>1680025</v>
      </c>
      <c r="J46" s="15">
        <v>24833</v>
      </c>
    </row>
    <row r="47" spans="1:10">
      <c r="A47" s="14">
        <v>42</v>
      </c>
      <c r="B47" s="12" t="s">
        <v>77</v>
      </c>
      <c r="C47" s="81">
        <v>72930</v>
      </c>
      <c r="D47" s="81">
        <v>72930</v>
      </c>
      <c r="E47" s="14" t="s">
        <v>11</v>
      </c>
      <c r="F47" s="12" t="s">
        <v>2944</v>
      </c>
      <c r="G47" s="12" t="s">
        <v>2944</v>
      </c>
      <c r="H47" s="12" t="s">
        <v>13</v>
      </c>
      <c r="I47" s="14">
        <v>1680026</v>
      </c>
      <c r="J47" s="15">
        <v>24833</v>
      </c>
    </row>
    <row r="48" spans="1:10">
      <c r="A48" s="14">
        <v>43</v>
      </c>
      <c r="B48" s="12" t="s">
        <v>77</v>
      </c>
      <c r="C48" s="81">
        <v>68595</v>
      </c>
      <c r="D48" s="81">
        <v>68595</v>
      </c>
      <c r="E48" s="14" t="s">
        <v>11</v>
      </c>
      <c r="F48" s="12" t="s">
        <v>2945</v>
      </c>
      <c r="G48" s="12" t="s">
        <v>2945</v>
      </c>
      <c r="H48" s="12" t="s">
        <v>13</v>
      </c>
      <c r="I48" s="14">
        <v>1680027</v>
      </c>
      <c r="J48" s="15">
        <v>24833</v>
      </c>
    </row>
    <row r="49" spans="1:10">
      <c r="A49" s="14">
        <v>44</v>
      </c>
      <c r="B49" s="12" t="s">
        <v>77</v>
      </c>
      <c r="C49" s="81">
        <v>64530</v>
      </c>
      <c r="D49" s="81">
        <v>64530</v>
      </c>
      <c r="E49" s="14" t="s">
        <v>11</v>
      </c>
      <c r="F49" s="12" t="s">
        <v>2946</v>
      </c>
      <c r="G49" s="12" t="s">
        <v>2946</v>
      </c>
      <c r="H49" s="12" t="s">
        <v>13</v>
      </c>
      <c r="I49" s="14">
        <v>1680028</v>
      </c>
      <c r="J49" s="15">
        <v>24833</v>
      </c>
    </row>
    <row r="50" spans="1:10">
      <c r="A50" s="14">
        <v>45</v>
      </c>
      <c r="B50" s="12" t="s">
        <v>77</v>
      </c>
      <c r="C50" s="81">
        <v>55505</v>
      </c>
      <c r="D50" s="81">
        <v>55505</v>
      </c>
      <c r="E50" s="14" t="s">
        <v>11</v>
      </c>
      <c r="F50" s="12" t="s">
        <v>2947</v>
      </c>
      <c r="G50" s="12" t="s">
        <v>2947</v>
      </c>
      <c r="H50" s="12" t="s">
        <v>13</v>
      </c>
      <c r="I50" s="14">
        <v>1680029</v>
      </c>
      <c r="J50" s="15">
        <v>24833</v>
      </c>
    </row>
    <row r="51" spans="1:10">
      <c r="A51" s="14">
        <v>46</v>
      </c>
      <c r="B51" s="12" t="s">
        <v>77</v>
      </c>
      <c r="C51" s="81">
        <v>38420</v>
      </c>
      <c r="D51" s="81">
        <v>38420</v>
      </c>
      <c r="E51" s="14" t="s">
        <v>11</v>
      </c>
      <c r="F51" s="12" t="s">
        <v>2948</v>
      </c>
      <c r="G51" s="12" t="s">
        <v>2948</v>
      </c>
      <c r="H51" s="12" t="s">
        <v>13</v>
      </c>
      <c r="I51" s="14">
        <v>1680030</v>
      </c>
      <c r="J51" s="15">
        <v>24833</v>
      </c>
    </row>
    <row r="52" spans="1:10">
      <c r="A52" s="14">
        <v>47</v>
      </c>
      <c r="B52" s="12" t="s">
        <v>77</v>
      </c>
      <c r="C52" s="81">
        <v>74400</v>
      </c>
      <c r="D52" s="81">
        <v>74400</v>
      </c>
      <c r="E52" s="14" t="s">
        <v>11</v>
      </c>
      <c r="F52" s="12" t="s">
        <v>2949</v>
      </c>
      <c r="G52" s="12" t="s">
        <v>2949</v>
      </c>
      <c r="H52" s="12" t="s">
        <v>13</v>
      </c>
      <c r="I52" s="14">
        <v>1680031</v>
      </c>
      <c r="J52" s="15">
        <v>24833</v>
      </c>
    </row>
    <row r="53" spans="1:10">
      <c r="A53" s="14">
        <v>48</v>
      </c>
      <c r="B53" s="12" t="s">
        <v>77</v>
      </c>
      <c r="C53" s="81">
        <v>7000</v>
      </c>
      <c r="D53" s="81">
        <v>7000</v>
      </c>
      <c r="E53" s="14" t="s">
        <v>11</v>
      </c>
      <c r="F53" s="12" t="s">
        <v>2950</v>
      </c>
      <c r="G53" s="12" t="s">
        <v>2950</v>
      </c>
      <c r="H53" s="12" t="s">
        <v>13</v>
      </c>
      <c r="I53" s="14">
        <v>1680032</v>
      </c>
      <c r="J53" s="15">
        <v>24833</v>
      </c>
    </row>
    <row r="54" spans="1:10">
      <c r="A54" s="14">
        <v>49</v>
      </c>
      <c r="B54" s="12" t="s">
        <v>77</v>
      </c>
      <c r="C54" s="81">
        <v>9000</v>
      </c>
      <c r="D54" s="81">
        <v>9000</v>
      </c>
      <c r="E54" s="14" t="s">
        <v>11</v>
      </c>
      <c r="F54" s="12" t="s">
        <v>2951</v>
      </c>
      <c r="G54" s="12" t="s">
        <v>2952</v>
      </c>
      <c r="H54" s="12" t="s">
        <v>13</v>
      </c>
      <c r="I54" s="14">
        <v>1680033</v>
      </c>
      <c r="J54" s="15">
        <v>24833</v>
      </c>
    </row>
    <row r="55" spans="1:10" s="73" customFormat="1" ht="48">
      <c r="A55" s="14">
        <v>50</v>
      </c>
      <c r="B55" s="12" t="s">
        <v>1458</v>
      </c>
      <c r="C55" s="81">
        <v>459000</v>
      </c>
      <c r="D55" s="81">
        <f t="shared" ref="D55:D57" si="0">C55</f>
        <v>459000</v>
      </c>
      <c r="E55" s="14" t="s">
        <v>11</v>
      </c>
      <c r="F55" s="12" t="s">
        <v>2568</v>
      </c>
      <c r="G55" s="12" t="s">
        <v>2568</v>
      </c>
      <c r="H55" s="12" t="s">
        <v>13</v>
      </c>
      <c r="I55" s="63" t="s">
        <v>1459</v>
      </c>
      <c r="J55" s="15">
        <v>243958</v>
      </c>
    </row>
    <row r="56" spans="1:10" s="73" customFormat="1" ht="48">
      <c r="A56" s="14">
        <v>51</v>
      </c>
      <c r="B56" s="12" t="s">
        <v>1460</v>
      </c>
      <c r="C56" s="81">
        <v>474300</v>
      </c>
      <c r="D56" s="81">
        <f t="shared" si="0"/>
        <v>474300</v>
      </c>
      <c r="E56" s="14" t="s">
        <v>11</v>
      </c>
      <c r="F56" s="12" t="s">
        <v>2569</v>
      </c>
      <c r="G56" s="12" t="s">
        <v>2569</v>
      </c>
      <c r="H56" s="12" t="s">
        <v>13</v>
      </c>
      <c r="I56" s="63" t="s">
        <v>1461</v>
      </c>
      <c r="J56" s="15">
        <v>243961</v>
      </c>
    </row>
    <row r="57" spans="1:10" s="73" customFormat="1" ht="48">
      <c r="A57" s="14">
        <v>52</v>
      </c>
      <c r="B57" s="12" t="s">
        <v>1462</v>
      </c>
      <c r="C57" s="81">
        <v>480000</v>
      </c>
      <c r="D57" s="81">
        <f t="shared" si="0"/>
        <v>480000</v>
      </c>
      <c r="E57" s="14" t="s">
        <v>11</v>
      </c>
      <c r="F57" s="12" t="s">
        <v>2570</v>
      </c>
      <c r="G57" s="12" t="s">
        <v>2570</v>
      </c>
      <c r="H57" s="12" t="s">
        <v>13</v>
      </c>
      <c r="I57" s="63" t="s">
        <v>1463</v>
      </c>
      <c r="J57" s="15">
        <v>243978</v>
      </c>
    </row>
    <row r="58" spans="1:10" s="73" customFormat="1" ht="48">
      <c r="A58" s="14">
        <v>53</v>
      </c>
      <c r="B58" s="12" t="s">
        <v>1464</v>
      </c>
      <c r="C58" s="81">
        <v>122700</v>
      </c>
      <c r="D58" s="81">
        <v>122700</v>
      </c>
      <c r="E58" s="14" t="s">
        <v>11</v>
      </c>
      <c r="F58" s="12" t="s">
        <v>2571</v>
      </c>
      <c r="G58" s="12" t="s">
        <v>2571</v>
      </c>
      <c r="H58" s="12" t="s">
        <v>13</v>
      </c>
      <c r="I58" s="63" t="s">
        <v>1467</v>
      </c>
      <c r="J58" s="15">
        <v>243975</v>
      </c>
    </row>
    <row r="59" spans="1:10" s="73" customFormat="1">
      <c r="A59" s="14">
        <v>54</v>
      </c>
      <c r="B59" s="12" t="s">
        <v>1465</v>
      </c>
      <c r="C59" s="81">
        <v>105000</v>
      </c>
      <c r="D59" s="81">
        <v>105000</v>
      </c>
      <c r="E59" s="14" t="s">
        <v>11</v>
      </c>
      <c r="F59" s="12" t="s">
        <v>2572</v>
      </c>
      <c r="G59" s="12" t="s">
        <v>2572</v>
      </c>
      <c r="H59" s="12" t="s">
        <v>13</v>
      </c>
      <c r="I59" s="63" t="s">
        <v>1466</v>
      </c>
      <c r="J59" s="15">
        <v>243975</v>
      </c>
    </row>
    <row r="60" spans="1:10" s="73" customFormat="1" ht="48">
      <c r="A60" s="14">
        <v>55</v>
      </c>
      <c r="B60" s="3" t="s">
        <v>1657</v>
      </c>
      <c r="C60" s="81">
        <v>2731777</v>
      </c>
      <c r="D60" s="88">
        <f>C60</f>
        <v>2731777</v>
      </c>
      <c r="E60" s="14" t="s">
        <v>421</v>
      </c>
      <c r="F60" s="12" t="s">
        <v>2573</v>
      </c>
      <c r="G60" s="12" t="s">
        <v>2573</v>
      </c>
      <c r="H60" s="57" t="s">
        <v>426</v>
      </c>
      <c r="I60" s="14" t="s">
        <v>1658</v>
      </c>
      <c r="J60" s="15">
        <v>243964</v>
      </c>
    </row>
    <row r="61" spans="1:10">
      <c r="A61" s="14">
        <v>56</v>
      </c>
      <c r="B61" s="3" t="s">
        <v>1606</v>
      </c>
      <c r="C61" s="81">
        <v>79200</v>
      </c>
      <c r="D61" s="88">
        <f>C61</f>
        <v>79200</v>
      </c>
      <c r="E61" s="14" t="s">
        <v>11</v>
      </c>
      <c r="F61" s="12" t="s">
        <v>2574</v>
      </c>
      <c r="G61" s="12" t="s">
        <v>2574</v>
      </c>
      <c r="H61" s="12" t="s">
        <v>13</v>
      </c>
      <c r="I61" s="14" t="s">
        <v>1601</v>
      </c>
      <c r="J61" s="15">
        <v>243969</v>
      </c>
    </row>
    <row r="62" spans="1:10">
      <c r="A62" s="14">
        <v>57</v>
      </c>
      <c r="B62" s="3" t="s">
        <v>1606</v>
      </c>
      <c r="C62" s="81">
        <v>108000</v>
      </c>
      <c r="D62" s="88">
        <f>C62</f>
        <v>108000</v>
      </c>
      <c r="E62" s="14" t="s">
        <v>11</v>
      </c>
      <c r="F62" s="12" t="s">
        <v>2953</v>
      </c>
      <c r="G62" s="12" t="s">
        <v>2953</v>
      </c>
      <c r="H62" s="12" t="s">
        <v>13</v>
      </c>
      <c r="I62" s="14" t="s">
        <v>1602</v>
      </c>
      <c r="J62" s="15">
        <v>243977</v>
      </c>
    </row>
    <row r="63" spans="1:10" ht="48">
      <c r="A63" s="14">
        <v>58</v>
      </c>
      <c r="B63" s="3" t="s">
        <v>1606</v>
      </c>
      <c r="C63" s="81">
        <v>1188000</v>
      </c>
      <c r="D63" s="81">
        <v>1188000</v>
      </c>
      <c r="E63" s="14" t="s">
        <v>421</v>
      </c>
      <c r="F63" s="12" t="s">
        <v>2954</v>
      </c>
      <c r="G63" s="12" t="s">
        <v>2954</v>
      </c>
      <c r="H63" s="3" t="s">
        <v>426</v>
      </c>
      <c r="I63" s="14" t="s">
        <v>1607</v>
      </c>
      <c r="J63" s="15">
        <v>24808</v>
      </c>
    </row>
    <row r="64" spans="1:10" s="5" customFormat="1">
      <c r="A64" s="14">
        <v>59</v>
      </c>
      <c r="B64" s="12" t="s">
        <v>2223</v>
      </c>
      <c r="C64" s="13">
        <v>39780</v>
      </c>
      <c r="D64" s="13">
        <v>39780</v>
      </c>
      <c r="E64" s="14" t="s">
        <v>11</v>
      </c>
      <c r="F64" s="12" t="s">
        <v>2955</v>
      </c>
      <c r="G64" s="12" t="s">
        <v>2955</v>
      </c>
      <c r="H64" s="12" t="s">
        <v>13</v>
      </c>
      <c r="I64" s="14" t="s">
        <v>2224</v>
      </c>
      <c r="J64" s="15" t="s">
        <v>2225</v>
      </c>
    </row>
    <row r="65" spans="1:11" s="159" customFormat="1">
      <c r="A65" s="14">
        <v>60</v>
      </c>
      <c r="B65" s="12" t="s">
        <v>2226</v>
      </c>
      <c r="C65" s="13">
        <v>18900</v>
      </c>
      <c r="D65" s="13">
        <v>18900</v>
      </c>
      <c r="E65" s="14" t="s">
        <v>11</v>
      </c>
      <c r="F65" s="12" t="s">
        <v>2956</v>
      </c>
      <c r="G65" s="12" t="s">
        <v>2956</v>
      </c>
      <c r="H65" s="12" t="s">
        <v>13</v>
      </c>
      <c r="I65" s="14" t="s">
        <v>2227</v>
      </c>
      <c r="J65" s="15" t="s">
        <v>2225</v>
      </c>
    </row>
    <row r="66" spans="1:11" s="159" customFormat="1">
      <c r="A66" s="14">
        <v>61</v>
      </c>
      <c r="B66" s="12" t="s">
        <v>2228</v>
      </c>
      <c r="C66" s="13">
        <v>59000</v>
      </c>
      <c r="D66" s="13">
        <v>59000</v>
      </c>
      <c r="E66" s="14" t="s">
        <v>11</v>
      </c>
      <c r="F66" s="12" t="s">
        <v>2957</v>
      </c>
      <c r="G66" s="12" t="s">
        <v>2957</v>
      </c>
      <c r="H66" s="12" t="s">
        <v>13</v>
      </c>
      <c r="I66" s="14" t="s">
        <v>2229</v>
      </c>
      <c r="J66" s="15" t="s">
        <v>2230</v>
      </c>
    </row>
    <row r="67" spans="1:11" ht="72">
      <c r="A67" s="14">
        <v>62</v>
      </c>
      <c r="B67" s="12" t="s">
        <v>184</v>
      </c>
      <c r="C67" s="81">
        <v>996000</v>
      </c>
      <c r="D67" s="81">
        <v>996000</v>
      </c>
      <c r="E67" s="115" t="s">
        <v>421</v>
      </c>
      <c r="F67" s="78" t="s">
        <v>2958</v>
      </c>
      <c r="G67" s="78" t="s">
        <v>2958</v>
      </c>
      <c r="H67" s="3" t="s">
        <v>426</v>
      </c>
      <c r="I67" s="14" t="s">
        <v>185</v>
      </c>
      <c r="J67" s="15">
        <v>24825</v>
      </c>
      <c r="K67" s="21" t="s">
        <v>1663</v>
      </c>
    </row>
    <row r="68" spans="1:11" s="21" customFormat="1" ht="48">
      <c r="A68" s="14">
        <v>63</v>
      </c>
      <c r="B68" s="12" t="s">
        <v>199</v>
      </c>
      <c r="C68" s="116">
        <v>1500000</v>
      </c>
      <c r="D68" s="116">
        <v>1500000</v>
      </c>
      <c r="E68" s="115" t="s">
        <v>421</v>
      </c>
      <c r="F68" s="78" t="s">
        <v>2959</v>
      </c>
      <c r="G68" s="78" t="s">
        <v>2960</v>
      </c>
      <c r="H68" s="3" t="s">
        <v>426</v>
      </c>
      <c r="I68" s="14" t="s">
        <v>200</v>
      </c>
      <c r="J68" s="14" t="s">
        <v>201</v>
      </c>
    </row>
    <row r="69" spans="1:11" s="21" customFormat="1" ht="72">
      <c r="A69" s="14">
        <v>64</v>
      </c>
      <c r="B69" s="12" t="s">
        <v>212</v>
      </c>
      <c r="C69" s="116">
        <v>2500000</v>
      </c>
      <c r="D69" s="116">
        <v>2500000</v>
      </c>
      <c r="E69" s="115" t="s">
        <v>421</v>
      </c>
      <c r="F69" s="12" t="s">
        <v>2961</v>
      </c>
      <c r="G69" s="12" t="s">
        <v>2961</v>
      </c>
      <c r="H69" s="3" t="s">
        <v>426</v>
      </c>
      <c r="I69" s="14" t="s">
        <v>213</v>
      </c>
      <c r="J69" s="15">
        <v>24819</v>
      </c>
    </row>
    <row r="70" spans="1:11" s="21" customFormat="1" ht="72">
      <c r="A70" s="14">
        <v>65</v>
      </c>
      <c r="B70" s="12" t="s">
        <v>214</v>
      </c>
      <c r="C70" s="81">
        <v>81800</v>
      </c>
      <c r="D70" s="81">
        <v>81800</v>
      </c>
      <c r="E70" s="14" t="s">
        <v>11</v>
      </c>
      <c r="F70" s="12" t="s">
        <v>2962</v>
      </c>
      <c r="G70" s="12" t="s">
        <v>2962</v>
      </c>
      <c r="H70" s="12" t="s">
        <v>13</v>
      </c>
      <c r="I70" s="14" t="s">
        <v>215</v>
      </c>
      <c r="J70" s="15">
        <v>24819</v>
      </c>
    </row>
    <row r="71" spans="1:11" s="5" customFormat="1">
      <c r="A71" s="14">
        <v>66</v>
      </c>
      <c r="B71" s="12" t="s">
        <v>1714</v>
      </c>
      <c r="C71" s="81">
        <v>3000</v>
      </c>
      <c r="D71" s="13">
        <v>3000</v>
      </c>
      <c r="E71" s="14" t="s">
        <v>11</v>
      </c>
      <c r="F71" s="12" t="s">
        <v>2581</v>
      </c>
      <c r="G71" s="12" t="s">
        <v>2581</v>
      </c>
      <c r="H71" s="12" t="s">
        <v>13</v>
      </c>
      <c r="I71" s="14" t="s">
        <v>1715</v>
      </c>
      <c r="J71" s="14" t="s">
        <v>1716</v>
      </c>
    </row>
    <row r="72" spans="1:11" s="5" customFormat="1">
      <c r="A72" s="14">
        <v>67</v>
      </c>
      <c r="B72" s="12" t="s">
        <v>396</v>
      </c>
      <c r="C72" s="81">
        <v>14400</v>
      </c>
      <c r="D72" s="13">
        <f>C72</f>
        <v>14400</v>
      </c>
      <c r="E72" s="14" t="s">
        <v>11</v>
      </c>
      <c r="F72" s="12" t="s">
        <v>2575</v>
      </c>
      <c r="G72" s="12" t="s">
        <v>2575</v>
      </c>
      <c r="H72" s="12" t="s">
        <v>13</v>
      </c>
      <c r="I72" s="14" t="s">
        <v>1717</v>
      </c>
      <c r="J72" s="14" t="s">
        <v>1716</v>
      </c>
    </row>
    <row r="73" spans="1:11" s="5" customFormat="1">
      <c r="A73" s="14">
        <v>68</v>
      </c>
      <c r="B73" s="12" t="s">
        <v>141</v>
      </c>
      <c r="C73" s="81">
        <v>2500</v>
      </c>
      <c r="D73" s="13">
        <f>C73</f>
        <v>2500</v>
      </c>
      <c r="E73" s="14" t="s">
        <v>11</v>
      </c>
      <c r="F73" s="12" t="s">
        <v>2576</v>
      </c>
      <c r="G73" s="12" t="s">
        <v>2576</v>
      </c>
      <c r="H73" s="12" t="s">
        <v>13</v>
      </c>
      <c r="I73" s="14" t="s">
        <v>1718</v>
      </c>
      <c r="J73" s="14" t="s">
        <v>1716</v>
      </c>
    </row>
    <row r="74" spans="1:11" s="5" customFormat="1">
      <c r="A74" s="14">
        <v>69</v>
      </c>
      <c r="B74" s="12" t="s">
        <v>23</v>
      </c>
      <c r="C74" s="81">
        <v>5000</v>
      </c>
      <c r="D74" s="13">
        <f t="shared" ref="D74:D95" si="1">C74</f>
        <v>5000</v>
      </c>
      <c r="E74" s="14" t="s">
        <v>11</v>
      </c>
      <c r="F74" s="12" t="s">
        <v>2577</v>
      </c>
      <c r="G74" s="12" t="s">
        <v>2577</v>
      </c>
      <c r="H74" s="12" t="s">
        <v>13</v>
      </c>
      <c r="I74" s="14" t="s">
        <v>1719</v>
      </c>
      <c r="J74" s="14" t="s">
        <v>1720</v>
      </c>
    </row>
    <row r="75" spans="1:11" s="5" customFormat="1">
      <c r="A75" s="14">
        <v>70</v>
      </c>
      <c r="B75" s="12" t="s">
        <v>141</v>
      </c>
      <c r="C75" s="81">
        <v>2570</v>
      </c>
      <c r="D75" s="13">
        <f t="shared" si="1"/>
        <v>2570</v>
      </c>
      <c r="E75" s="14" t="s">
        <v>11</v>
      </c>
      <c r="F75" s="12" t="s">
        <v>2578</v>
      </c>
      <c r="G75" s="12" t="s">
        <v>2578</v>
      </c>
      <c r="H75" s="12" t="s">
        <v>13</v>
      </c>
      <c r="I75" s="14" t="s">
        <v>1721</v>
      </c>
      <c r="J75" s="14" t="s">
        <v>1722</v>
      </c>
    </row>
    <row r="76" spans="1:11" s="5" customFormat="1">
      <c r="A76" s="14">
        <v>71</v>
      </c>
      <c r="B76" s="12" t="s">
        <v>156</v>
      </c>
      <c r="C76" s="81">
        <v>68900</v>
      </c>
      <c r="D76" s="13">
        <f t="shared" si="1"/>
        <v>68900</v>
      </c>
      <c r="E76" s="14" t="s">
        <v>11</v>
      </c>
      <c r="F76" s="12" t="s">
        <v>2963</v>
      </c>
      <c r="G76" s="12" t="s">
        <v>2963</v>
      </c>
      <c r="H76" s="12" t="s">
        <v>13</v>
      </c>
      <c r="I76" s="14" t="s">
        <v>1723</v>
      </c>
      <c r="J76" s="14" t="s">
        <v>1724</v>
      </c>
    </row>
    <row r="77" spans="1:11" s="5" customFormat="1">
      <c r="A77" s="14">
        <v>72</v>
      </c>
      <c r="B77" s="12" t="s">
        <v>141</v>
      </c>
      <c r="C77" s="81">
        <v>7300</v>
      </c>
      <c r="D77" s="13">
        <f t="shared" si="1"/>
        <v>7300</v>
      </c>
      <c r="E77" s="14" t="s">
        <v>11</v>
      </c>
      <c r="F77" s="12" t="s">
        <v>2579</v>
      </c>
      <c r="G77" s="12" t="s">
        <v>2579</v>
      </c>
      <c r="H77" s="12" t="s">
        <v>13</v>
      </c>
      <c r="I77" s="14" t="s">
        <v>1725</v>
      </c>
      <c r="J77" s="14" t="s">
        <v>1724</v>
      </c>
    </row>
    <row r="78" spans="1:11" s="5" customFormat="1">
      <c r="A78" s="14">
        <v>73</v>
      </c>
      <c r="B78" s="12" t="s">
        <v>141</v>
      </c>
      <c r="C78" s="81">
        <v>4300</v>
      </c>
      <c r="D78" s="13">
        <f t="shared" si="1"/>
        <v>4300</v>
      </c>
      <c r="E78" s="14" t="s">
        <v>11</v>
      </c>
      <c r="F78" s="12" t="s">
        <v>2580</v>
      </c>
      <c r="G78" s="12" t="s">
        <v>2580</v>
      </c>
      <c r="H78" s="12" t="s">
        <v>13</v>
      </c>
      <c r="I78" s="14" t="s">
        <v>1726</v>
      </c>
      <c r="J78" s="14" t="s">
        <v>1724</v>
      </c>
    </row>
    <row r="79" spans="1:11" s="5" customFormat="1">
      <c r="A79" s="14">
        <v>74</v>
      </c>
      <c r="B79" s="12" t="s">
        <v>141</v>
      </c>
      <c r="C79" s="81">
        <v>5338.23</v>
      </c>
      <c r="D79" s="13">
        <f t="shared" si="1"/>
        <v>5338.23</v>
      </c>
      <c r="E79" s="14" t="s">
        <v>11</v>
      </c>
      <c r="F79" s="12" t="s">
        <v>2964</v>
      </c>
      <c r="G79" s="12" t="s">
        <v>2964</v>
      </c>
      <c r="H79" s="12" t="s">
        <v>13</v>
      </c>
      <c r="I79" s="14" t="s">
        <v>1727</v>
      </c>
      <c r="J79" s="14" t="s">
        <v>1724</v>
      </c>
    </row>
    <row r="80" spans="1:11" s="5" customFormat="1">
      <c r="A80" s="14">
        <v>75</v>
      </c>
      <c r="B80" s="12" t="s">
        <v>141</v>
      </c>
      <c r="C80" s="81">
        <v>7110</v>
      </c>
      <c r="D80" s="13">
        <f t="shared" si="1"/>
        <v>7110</v>
      </c>
      <c r="E80" s="14" t="s">
        <v>11</v>
      </c>
      <c r="F80" s="12" t="s">
        <v>1899</v>
      </c>
      <c r="G80" s="12" t="s">
        <v>1899</v>
      </c>
      <c r="H80" s="12" t="s">
        <v>13</v>
      </c>
      <c r="I80" s="14" t="s">
        <v>1728</v>
      </c>
      <c r="J80" s="14" t="s">
        <v>1729</v>
      </c>
    </row>
    <row r="81" spans="1:11" s="5" customFormat="1">
      <c r="A81" s="14">
        <v>76</v>
      </c>
      <c r="B81" s="12" t="s">
        <v>141</v>
      </c>
      <c r="C81" s="81">
        <v>7110</v>
      </c>
      <c r="D81" s="13">
        <f t="shared" si="1"/>
        <v>7110</v>
      </c>
      <c r="E81" s="14" t="s">
        <v>11</v>
      </c>
      <c r="F81" s="12" t="s">
        <v>2582</v>
      </c>
      <c r="G81" s="12" t="s">
        <v>2582</v>
      </c>
      <c r="H81" s="12" t="s">
        <v>13</v>
      </c>
      <c r="I81" s="14" t="s">
        <v>1730</v>
      </c>
      <c r="J81" s="14" t="s">
        <v>1729</v>
      </c>
    </row>
    <row r="82" spans="1:11" s="5" customFormat="1">
      <c r="A82" s="14">
        <v>77</v>
      </c>
      <c r="B82" s="12" t="s">
        <v>16</v>
      </c>
      <c r="C82" s="81">
        <v>21050</v>
      </c>
      <c r="D82" s="13">
        <f t="shared" si="1"/>
        <v>21050</v>
      </c>
      <c r="E82" s="14" t="s">
        <v>11</v>
      </c>
      <c r="F82" s="12" t="s">
        <v>2965</v>
      </c>
      <c r="G82" s="12" t="s">
        <v>2965</v>
      </c>
      <c r="H82" s="12" t="s">
        <v>13</v>
      </c>
      <c r="I82" s="14" t="s">
        <v>1731</v>
      </c>
      <c r="J82" s="14" t="s">
        <v>1732</v>
      </c>
    </row>
    <row r="83" spans="1:11" s="5" customFormat="1">
      <c r="A83" s="14">
        <v>78</v>
      </c>
      <c r="B83" s="12" t="s">
        <v>14</v>
      </c>
      <c r="C83" s="81">
        <v>1750</v>
      </c>
      <c r="D83" s="13">
        <f t="shared" si="1"/>
        <v>1750</v>
      </c>
      <c r="E83" s="14" t="s">
        <v>11</v>
      </c>
      <c r="F83" s="12" t="s">
        <v>2587</v>
      </c>
      <c r="G83" s="12" t="s">
        <v>2587</v>
      </c>
      <c r="H83" s="12" t="s">
        <v>13</v>
      </c>
      <c r="I83" s="14" t="s">
        <v>1733</v>
      </c>
      <c r="J83" s="14" t="s">
        <v>1734</v>
      </c>
    </row>
    <row r="84" spans="1:11" s="5" customFormat="1">
      <c r="A84" s="14">
        <v>79</v>
      </c>
      <c r="B84" s="12" t="s">
        <v>141</v>
      </c>
      <c r="C84" s="81">
        <v>2500</v>
      </c>
      <c r="D84" s="13">
        <f t="shared" si="1"/>
        <v>2500</v>
      </c>
      <c r="E84" s="14" t="s">
        <v>11</v>
      </c>
      <c r="F84" s="12" t="s">
        <v>2586</v>
      </c>
      <c r="G84" s="12" t="s">
        <v>2586</v>
      </c>
      <c r="H84" s="12" t="s">
        <v>13</v>
      </c>
      <c r="I84" s="14" t="s">
        <v>1735</v>
      </c>
      <c r="J84" s="14" t="s">
        <v>1734</v>
      </c>
    </row>
    <row r="85" spans="1:11" s="5" customFormat="1">
      <c r="A85" s="14">
        <v>80</v>
      </c>
      <c r="B85" s="12" t="s">
        <v>141</v>
      </c>
      <c r="C85" s="81">
        <v>10000</v>
      </c>
      <c r="D85" s="13">
        <f t="shared" si="1"/>
        <v>10000</v>
      </c>
      <c r="E85" s="14" t="s">
        <v>11</v>
      </c>
      <c r="F85" s="12" t="s">
        <v>2585</v>
      </c>
      <c r="G85" s="12" t="s">
        <v>2585</v>
      </c>
      <c r="H85" s="12" t="s">
        <v>13</v>
      </c>
      <c r="I85" s="14" t="s">
        <v>1736</v>
      </c>
      <c r="J85" s="14" t="s">
        <v>1734</v>
      </c>
    </row>
    <row r="86" spans="1:11" s="5" customFormat="1">
      <c r="A86" s="14">
        <v>81</v>
      </c>
      <c r="B86" s="12" t="s">
        <v>156</v>
      </c>
      <c r="C86" s="81">
        <v>13200</v>
      </c>
      <c r="D86" s="13">
        <f t="shared" si="1"/>
        <v>13200</v>
      </c>
      <c r="E86" s="14" t="s">
        <v>11</v>
      </c>
      <c r="F86" s="12" t="s">
        <v>2583</v>
      </c>
      <c r="G86" s="12" t="s">
        <v>2583</v>
      </c>
      <c r="H86" s="12" t="s">
        <v>13</v>
      </c>
      <c r="I86" s="14" t="s">
        <v>1737</v>
      </c>
      <c r="J86" s="14" t="s">
        <v>1738</v>
      </c>
    </row>
    <row r="87" spans="1:11" s="5" customFormat="1">
      <c r="A87" s="14">
        <v>82</v>
      </c>
      <c r="B87" s="12" t="s">
        <v>141</v>
      </c>
      <c r="C87" s="81">
        <v>4263.95</v>
      </c>
      <c r="D87" s="13">
        <f t="shared" si="1"/>
        <v>4263.95</v>
      </c>
      <c r="E87" s="14" t="s">
        <v>11</v>
      </c>
      <c r="F87" s="12" t="s">
        <v>2584</v>
      </c>
      <c r="G87" s="12" t="s">
        <v>2584</v>
      </c>
      <c r="H87" s="12" t="s">
        <v>13</v>
      </c>
      <c r="I87" s="14" t="s">
        <v>1739</v>
      </c>
      <c r="J87" s="14" t="s">
        <v>1740</v>
      </c>
    </row>
    <row r="88" spans="1:11" s="5" customFormat="1">
      <c r="A88" s="14">
        <v>83</v>
      </c>
      <c r="B88" s="12" t="s">
        <v>141</v>
      </c>
      <c r="C88" s="81">
        <v>18387.78</v>
      </c>
      <c r="D88" s="13">
        <f t="shared" si="1"/>
        <v>18387.78</v>
      </c>
      <c r="E88" s="14" t="s">
        <v>11</v>
      </c>
      <c r="F88" s="12" t="s">
        <v>1741</v>
      </c>
      <c r="G88" s="12" t="s">
        <v>1741</v>
      </c>
      <c r="H88" s="12" t="s">
        <v>13</v>
      </c>
      <c r="I88" s="14" t="s">
        <v>1742</v>
      </c>
      <c r="J88" s="14" t="s">
        <v>1743</v>
      </c>
    </row>
    <row r="89" spans="1:11" s="5" customFormat="1">
      <c r="A89" s="14">
        <v>84</v>
      </c>
      <c r="B89" s="12" t="s">
        <v>14</v>
      </c>
      <c r="C89" s="81">
        <v>20070</v>
      </c>
      <c r="D89" s="13">
        <f t="shared" si="1"/>
        <v>20070</v>
      </c>
      <c r="E89" s="14" t="s">
        <v>11</v>
      </c>
      <c r="F89" s="12" t="s">
        <v>2588</v>
      </c>
      <c r="G89" s="12" t="s">
        <v>2588</v>
      </c>
      <c r="H89" s="12" t="s">
        <v>13</v>
      </c>
      <c r="I89" s="14" t="s">
        <v>1744</v>
      </c>
      <c r="J89" s="14" t="s">
        <v>1743</v>
      </c>
    </row>
    <row r="90" spans="1:11" s="5" customFormat="1">
      <c r="A90" s="14">
        <v>85</v>
      </c>
      <c r="B90" s="12" t="s">
        <v>141</v>
      </c>
      <c r="C90" s="81">
        <v>8000</v>
      </c>
      <c r="D90" s="13">
        <f t="shared" si="1"/>
        <v>8000</v>
      </c>
      <c r="E90" s="14" t="s">
        <v>11</v>
      </c>
      <c r="F90" s="12" t="s">
        <v>2589</v>
      </c>
      <c r="G90" s="12" t="s">
        <v>2589</v>
      </c>
      <c r="H90" s="12" t="s">
        <v>13</v>
      </c>
      <c r="I90" s="14" t="s">
        <v>1745</v>
      </c>
      <c r="J90" s="14" t="s">
        <v>1746</v>
      </c>
    </row>
    <row r="91" spans="1:11" s="5" customFormat="1">
      <c r="A91" s="14">
        <v>86</v>
      </c>
      <c r="B91" s="12" t="s">
        <v>141</v>
      </c>
      <c r="C91" s="81">
        <v>18025</v>
      </c>
      <c r="D91" s="13">
        <f t="shared" si="1"/>
        <v>18025</v>
      </c>
      <c r="E91" s="14" t="s">
        <v>11</v>
      </c>
      <c r="F91" s="12" t="s">
        <v>2966</v>
      </c>
      <c r="G91" s="12" t="s">
        <v>2966</v>
      </c>
      <c r="H91" s="12" t="s">
        <v>13</v>
      </c>
      <c r="I91" s="14" t="s">
        <v>1747</v>
      </c>
      <c r="J91" s="14" t="s">
        <v>1748</v>
      </c>
    </row>
    <row r="92" spans="1:11" s="5" customFormat="1">
      <c r="A92" s="14">
        <v>87</v>
      </c>
      <c r="B92" s="12" t="s">
        <v>141</v>
      </c>
      <c r="C92" s="81">
        <v>2100</v>
      </c>
      <c r="D92" s="13">
        <f t="shared" si="1"/>
        <v>2100</v>
      </c>
      <c r="E92" s="14" t="s">
        <v>11</v>
      </c>
      <c r="F92" s="12" t="s">
        <v>2590</v>
      </c>
      <c r="G92" s="12" t="s">
        <v>2590</v>
      </c>
      <c r="H92" s="12" t="s">
        <v>13</v>
      </c>
      <c r="I92" s="14" t="s">
        <v>1749</v>
      </c>
      <c r="J92" s="14" t="s">
        <v>1750</v>
      </c>
    </row>
    <row r="93" spans="1:11" s="5" customFormat="1">
      <c r="A93" s="14">
        <v>88</v>
      </c>
      <c r="B93" s="12" t="s">
        <v>14</v>
      </c>
      <c r="C93" s="81">
        <v>2565</v>
      </c>
      <c r="D93" s="13">
        <f t="shared" si="1"/>
        <v>2565</v>
      </c>
      <c r="E93" s="14" t="s">
        <v>11</v>
      </c>
      <c r="F93" s="12" t="s">
        <v>2591</v>
      </c>
      <c r="G93" s="12" t="s">
        <v>2591</v>
      </c>
      <c r="H93" s="12" t="s">
        <v>13</v>
      </c>
      <c r="I93" s="14" t="s">
        <v>1751</v>
      </c>
      <c r="J93" s="14" t="s">
        <v>1752</v>
      </c>
    </row>
    <row r="94" spans="1:11" s="5" customFormat="1">
      <c r="A94" s="14">
        <v>89</v>
      </c>
      <c r="B94" s="12" t="s">
        <v>14</v>
      </c>
      <c r="C94" s="81">
        <v>1050</v>
      </c>
      <c r="D94" s="13">
        <f t="shared" si="1"/>
        <v>1050</v>
      </c>
      <c r="E94" s="14" t="s">
        <v>11</v>
      </c>
      <c r="F94" s="12" t="s">
        <v>2592</v>
      </c>
      <c r="G94" s="12" t="s">
        <v>2592</v>
      </c>
      <c r="H94" s="12" t="s">
        <v>13</v>
      </c>
      <c r="I94" s="14" t="s">
        <v>1753</v>
      </c>
      <c r="J94" s="14" t="s">
        <v>1752</v>
      </c>
    </row>
    <row r="95" spans="1:11" s="5" customFormat="1">
      <c r="A95" s="14">
        <v>90</v>
      </c>
      <c r="B95" s="12" t="s">
        <v>141</v>
      </c>
      <c r="C95" s="81">
        <v>30000</v>
      </c>
      <c r="D95" s="13">
        <f t="shared" si="1"/>
        <v>30000</v>
      </c>
      <c r="E95" s="14" t="s">
        <v>11</v>
      </c>
      <c r="F95" s="12" t="s">
        <v>2593</v>
      </c>
      <c r="G95" s="12" t="s">
        <v>2593</v>
      </c>
      <c r="H95" s="12" t="s">
        <v>13</v>
      </c>
      <c r="I95" s="14" t="s">
        <v>1754</v>
      </c>
      <c r="J95" s="14" t="s">
        <v>1752</v>
      </c>
    </row>
    <row r="96" spans="1:11" ht="72">
      <c r="A96" s="14">
        <v>91</v>
      </c>
      <c r="B96" s="12" t="s">
        <v>442</v>
      </c>
      <c r="C96" s="81">
        <v>450000</v>
      </c>
      <c r="D96" s="81">
        <v>445959.55</v>
      </c>
      <c r="E96" s="14" t="s">
        <v>11</v>
      </c>
      <c r="F96" s="12" t="s">
        <v>2967</v>
      </c>
      <c r="G96" s="12" t="s">
        <v>2967</v>
      </c>
      <c r="H96" s="12" t="s">
        <v>13</v>
      </c>
      <c r="I96" s="63" t="s">
        <v>443</v>
      </c>
      <c r="J96" s="64">
        <v>24833</v>
      </c>
      <c r="K96" s="21" t="s">
        <v>423</v>
      </c>
    </row>
    <row r="97" spans="1:10" ht="72">
      <c r="A97" s="14">
        <v>92</v>
      </c>
      <c r="B97" s="12" t="s">
        <v>444</v>
      </c>
      <c r="C97" s="81">
        <v>990000</v>
      </c>
      <c r="D97" s="81">
        <v>998000</v>
      </c>
      <c r="E97" s="14" t="s">
        <v>421</v>
      </c>
      <c r="F97" s="12" t="s">
        <v>2968</v>
      </c>
      <c r="G97" s="12" t="s">
        <v>2968</v>
      </c>
      <c r="H97" s="3" t="s">
        <v>426</v>
      </c>
      <c r="I97" s="63" t="s">
        <v>445</v>
      </c>
      <c r="J97" s="64">
        <v>24822</v>
      </c>
    </row>
    <row r="98" spans="1:10" ht="48">
      <c r="A98" s="14">
        <v>93</v>
      </c>
      <c r="B98" s="12" t="s">
        <v>446</v>
      </c>
      <c r="C98" s="88">
        <v>8210000</v>
      </c>
      <c r="D98" s="81">
        <v>8318500</v>
      </c>
      <c r="E98" s="118" t="s">
        <v>421</v>
      </c>
      <c r="F98" s="12" t="s">
        <v>2969</v>
      </c>
      <c r="G98" s="12" t="s">
        <v>2969</v>
      </c>
      <c r="H98" s="3" t="s">
        <v>426</v>
      </c>
      <c r="I98" s="14" t="s">
        <v>447</v>
      </c>
      <c r="J98" s="15">
        <v>24823</v>
      </c>
    </row>
    <row r="99" spans="1:10" ht="72">
      <c r="A99" s="14">
        <v>94</v>
      </c>
      <c r="B99" s="12" t="s">
        <v>448</v>
      </c>
      <c r="C99" s="88">
        <v>1300000</v>
      </c>
      <c r="D99" s="81">
        <v>1344600</v>
      </c>
      <c r="E99" s="118" t="s">
        <v>421</v>
      </c>
      <c r="F99" s="12" t="s">
        <v>2970</v>
      </c>
      <c r="G99" s="12" t="s">
        <v>2970</v>
      </c>
      <c r="H99" s="3" t="s">
        <v>426</v>
      </c>
      <c r="I99" s="63" t="s">
        <v>449</v>
      </c>
      <c r="J99" s="15">
        <v>24831</v>
      </c>
    </row>
    <row r="100" spans="1:10" ht="72">
      <c r="A100" s="14">
        <v>95</v>
      </c>
      <c r="B100" s="12" t="s">
        <v>450</v>
      </c>
      <c r="C100" s="81">
        <v>890000</v>
      </c>
      <c r="D100" s="88">
        <v>894600</v>
      </c>
      <c r="E100" s="118" t="s">
        <v>421</v>
      </c>
      <c r="F100" s="3" t="s">
        <v>2971</v>
      </c>
      <c r="G100" s="3" t="s">
        <v>2971</v>
      </c>
      <c r="H100" s="3" t="s">
        <v>426</v>
      </c>
      <c r="I100" s="63" t="s">
        <v>451</v>
      </c>
      <c r="J100" s="15">
        <v>24810</v>
      </c>
    </row>
    <row r="101" spans="1:10" ht="48">
      <c r="A101" s="14">
        <v>96</v>
      </c>
      <c r="B101" s="12" t="s">
        <v>452</v>
      </c>
      <c r="C101" s="81">
        <v>980000</v>
      </c>
      <c r="D101" s="88">
        <v>1000000</v>
      </c>
      <c r="E101" s="118" t="s">
        <v>421</v>
      </c>
      <c r="F101" s="3" t="s">
        <v>2972</v>
      </c>
      <c r="G101" s="3" t="s">
        <v>2972</v>
      </c>
      <c r="H101" s="3" t="s">
        <v>426</v>
      </c>
      <c r="I101" s="63" t="s">
        <v>453</v>
      </c>
      <c r="J101" s="15">
        <v>24810</v>
      </c>
    </row>
    <row r="102" spans="1:10" ht="48">
      <c r="A102" s="14">
        <v>97</v>
      </c>
      <c r="B102" s="12" t="s">
        <v>454</v>
      </c>
      <c r="C102" s="81">
        <v>998000</v>
      </c>
      <c r="D102" s="88">
        <v>1048000</v>
      </c>
      <c r="E102" s="118" t="s">
        <v>421</v>
      </c>
      <c r="F102" s="12" t="s">
        <v>2973</v>
      </c>
      <c r="G102" s="12" t="s">
        <v>2973</v>
      </c>
      <c r="H102" s="3" t="s">
        <v>426</v>
      </c>
      <c r="I102" s="63" t="s">
        <v>455</v>
      </c>
      <c r="J102" s="15">
        <v>24810</v>
      </c>
    </row>
    <row r="103" spans="1:10">
      <c r="A103" s="14">
        <v>98</v>
      </c>
      <c r="B103" s="12" t="s">
        <v>503</v>
      </c>
      <c r="C103" s="81">
        <v>7228</v>
      </c>
      <c r="D103" s="81">
        <v>7228</v>
      </c>
      <c r="E103" s="81" t="s">
        <v>11</v>
      </c>
      <c r="F103" s="12" t="s">
        <v>2974</v>
      </c>
      <c r="G103" s="12" t="s">
        <v>2974</v>
      </c>
      <c r="H103" s="12" t="s">
        <v>13</v>
      </c>
      <c r="I103" s="63" t="s">
        <v>643</v>
      </c>
      <c r="J103" s="64">
        <v>24810</v>
      </c>
    </row>
    <row r="104" spans="1:10">
      <c r="A104" s="14">
        <v>99</v>
      </c>
      <c r="B104" s="12" t="s">
        <v>503</v>
      </c>
      <c r="C104" s="81">
        <v>10030</v>
      </c>
      <c r="D104" s="81">
        <v>10030</v>
      </c>
      <c r="E104" s="14" t="s">
        <v>11</v>
      </c>
      <c r="F104" s="12" t="s">
        <v>2594</v>
      </c>
      <c r="G104" s="12" t="s">
        <v>2594</v>
      </c>
      <c r="H104" s="12" t="s">
        <v>13</v>
      </c>
      <c r="I104" s="63" t="s">
        <v>644</v>
      </c>
      <c r="J104" s="64">
        <v>24810</v>
      </c>
    </row>
    <row r="105" spans="1:10">
      <c r="A105" s="14">
        <v>100</v>
      </c>
      <c r="B105" s="12" t="s">
        <v>503</v>
      </c>
      <c r="C105" s="116">
        <v>50384</v>
      </c>
      <c r="D105" s="81">
        <v>50384</v>
      </c>
      <c r="E105" s="116" t="s">
        <v>11</v>
      </c>
      <c r="F105" s="12" t="s">
        <v>2595</v>
      </c>
      <c r="G105" s="12" t="s">
        <v>2595</v>
      </c>
      <c r="H105" s="12" t="s">
        <v>13</v>
      </c>
      <c r="I105" s="63" t="s">
        <v>645</v>
      </c>
      <c r="J105" s="64">
        <v>24810</v>
      </c>
    </row>
    <row r="106" spans="1:10">
      <c r="A106" s="14">
        <v>101</v>
      </c>
      <c r="B106" s="12" t="s">
        <v>501</v>
      </c>
      <c r="C106" s="116">
        <v>4690</v>
      </c>
      <c r="D106" s="81">
        <v>4690</v>
      </c>
      <c r="E106" s="116" t="s">
        <v>11</v>
      </c>
      <c r="F106" s="119" t="s">
        <v>2975</v>
      </c>
      <c r="G106" s="119" t="s">
        <v>2975</v>
      </c>
      <c r="H106" s="12" t="s">
        <v>13</v>
      </c>
      <c r="I106" s="63" t="s">
        <v>646</v>
      </c>
      <c r="J106" s="15">
        <v>24811</v>
      </c>
    </row>
    <row r="107" spans="1:10">
      <c r="A107" s="14">
        <v>102</v>
      </c>
      <c r="B107" s="12" t="s">
        <v>503</v>
      </c>
      <c r="C107" s="81">
        <v>9900</v>
      </c>
      <c r="D107" s="116">
        <v>9900</v>
      </c>
      <c r="E107" s="116" t="s">
        <v>11</v>
      </c>
      <c r="F107" s="3" t="s">
        <v>2596</v>
      </c>
      <c r="G107" s="3" t="s">
        <v>2596</v>
      </c>
      <c r="H107" s="12" t="s">
        <v>13</v>
      </c>
      <c r="I107" s="63" t="s">
        <v>647</v>
      </c>
      <c r="J107" s="15">
        <v>24811</v>
      </c>
    </row>
    <row r="108" spans="1:10">
      <c r="A108" s="14">
        <v>103</v>
      </c>
      <c r="B108" s="12" t="s">
        <v>503</v>
      </c>
      <c r="C108" s="81">
        <v>77800</v>
      </c>
      <c r="D108" s="116">
        <v>77800</v>
      </c>
      <c r="E108" s="116" t="s">
        <v>11</v>
      </c>
      <c r="F108" s="3" t="s">
        <v>2976</v>
      </c>
      <c r="G108" s="3" t="s">
        <v>2976</v>
      </c>
      <c r="H108" s="12" t="s">
        <v>13</v>
      </c>
      <c r="I108" s="63" t="s">
        <v>648</v>
      </c>
      <c r="J108" s="15">
        <v>24811</v>
      </c>
    </row>
    <row r="109" spans="1:10">
      <c r="A109" s="14">
        <v>104</v>
      </c>
      <c r="B109" s="12" t="s">
        <v>532</v>
      </c>
      <c r="C109" s="81">
        <v>39680</v>
      </c>
      <c r="D109" s="116">
        <v>39680</v>
      </c>
      <c r="E109" s="116" t="s">
        <v>11</v>
      </c>
      <c r="F109" s="12" t="s">
        <v>2597</v>
      </c>
      <c r="G109" s="12" t="s">
        <v>2597</v>
      </c>
      <c r="H109" s="12" t="s">
        <v>13</v>
      </c>
      <c r="I109" s="63" t="s">
        <v>649</v>
      </c>
      <c r="J109" s="15">
        <v>24812</v>
      </c>
    </row>
    <row r="110" spans="1:10">
      <c r="A110" s="14">
        <v>105</v>
      </c>
      <c r="B110" s="12" t="s">
        <v>503</v>
      </c>
      <c r="C110" s="81">
        <v>82200</v>
      </c>
      <c r="D110" s="81">
        <v>82200</v>
      </c>
      <c r="E110" s="14" t="s">
        <v>11</v>
      </c>
      <c r="F110" s="12" t="s">
        <v>2598</v>
      </c>
      <c r="G110" s="12" t="s">
        <v>2598</v>
      </c>
      <c r="H110" s="12" t="s">
        <v>13</v>
      </c>
      <c r="I110" s="63" t="s">
        <v>650</v>
      </c>
      <c r="J110" s="15">
        <v>24817</v>
      </c>
    </row>
    <row r="111" spans="1:10">
      <c r="A111" s="14">
        <v>106</v>
      </c>
      <c r="B111" s="12" t="s">
        <v>503</v>
      </c>
      <c r="C111" s="81">
        <v>3470</v>
      </c>
      <c r="D111" s="81">
        <v>3470</v>
      </c>
      <c r="E111" s="14" t="s">
        <v>11</v>
      </c>
      <c r="F111" s="12" t="s">
        <v>2599</v>
      </c>
      <c r="G111" s="12" t="s">
        <v>2599</v>
      </c>
      <c r="H111" s="12" t="s">
        <v>13</v>
      </c>
      <c r="I111" s="63" t="s">
        <v>651</v>
      </c>
      <c r="J111" s="15">
        <v>24817</v>
      </c>
    </row>
    <row r="112" spans="1:10">
      <c r="A112" s="14">
        <v>107</v>
      </c>
      <c r="B112" s="12" t="s">
        <v>503</v>
      </c>
      <c r="C112" s="81">
        <v>24200</v>
      </c>
      <c r="D112" s="81">
        <v>24200</v>
      </c>
      <c r="E112" s="14" t="s">
        <v>11</v>
      </c>
      <c r="F112" s="12" t="s">
        <v>2600</v>
      </c>
      <c r="G112" s="12" t="s">
        <v>2600</v>
      </c>
      <c r="H112" s="12" t="s">
        <v>13</v>
      </c>
      <c r="I112" s="63" t="s">
        <v>652</v>
      </c>
      <c r="J112" s="15">
        <v>24817</v>
      </c>
    </row>
    <row r="113" spans="1:10">
      <c r="A113" s="14">
        <v>108</v>
      </c>
      <c r="B113" s="12" t="s">
        <v>503</v>
      </c>
      <c r="C113" s="81">
        <v>36107</v>
      </c>
      <c r="D113" s="81">
        <v>36107</v>
      </c>
      <c r="E113" s="14" t="s">
        <v>11</v>
      </c>
      <c r="F113" s="12" t="s">
        <v>2977</v>
      </c>
      <c r="G113" s="12" t="s">
        <v>2977</v>
      </c>
      <c r="H113" s="12" t="s">
        <v>13</v>
      </c>
      <c r="I113" s="63" t="s">
        <v>653</v>
      </c>
      <c r="J113" s="15">
        <v>24817</v>
      </c>
    </row>
    <row r="114" spans="1:10">
      <c r="A114" s="14">
        <v>109</v>
      </c>
      <c r="B114" s="12" t="s">
        <v>503</v>
      </c>
      <c r="C114" s="81">
        <v>136290</v>
      </c>
      <c r="D114" s="81">
        <v>136290</v>
      </c>
      <c r="E114" s="14" t="s">
        <v>11</v>
      </c>
      <c r="F114" s="12" t="s">
        <v>2601</v>
      </c>
      <c r="G114" s="12" t="s">
        <v>2601</v>
      </c>
      <c r="H114" s="12" t="s">
        <v>13</v>
      </c>
      <c r="I114" s="63" t="s">
        <v>654</v>
      </c>
      <c r="J114" s="15">
        <v>24817</v>
      </c>
    </row>
    <row r="115" spans="1:10">
      <c r="A115" s="14">
        <v>110</v>
      </c>
      <c r="B115" s="12" t="s">
        <v>503</v>
      </c>
      <c r="C115" s="81">
        <v>38879</v>
      </c>
      <c r="D115" s="81">
        <v>38879</v>
      </c>
      <c r="E115" s="14" t="s">
        <v>11</v>
      </c>
      <c r="F115" s="12" t="s">
        <v>2978</v>
      </c>
      <c r="G115" s="12" t="s">
        <v>2978</v>
      </c>
      <c r="H115" s="12" t="s">
        <v>13</v>
      </c>
      <c r="I115" s="63" t="s">
        <v>655</v>
      </c>
      <c r="J115" s="15">
        <v>24817</v>
      </c>
    </row>
    <row r="116" spans="1:10">
      <c r="A116" s="14">
        <v>111</v>
      </c>
      <c r="B116" s="12" t="s">
        <v>503</v>
      </c>
      <c r="C116" s="81">
        <v>106290</v>
      </c>
      <c r="D116" s="81">
        <v>106290</v>
      </c>
      <c r="E116" s="14" t="s">
        <v>11</v>
      </c>
      <c r="F116" s="12" t="s">
        <v>2979</v>
      </c>
      <c r="G116" s="12" t="s">
        <v>2979</v>
      </c>
      <c r="H116" s="12" t="s">
        <v>13</v>
      </c>
      <c r="I116" s="63" t="s">
        <v>656</v>
      </c>
      <c r="J116" s="15">
        <v>24817</v>
      </c>
    </row>
    <row r="117" spans="1:10">
      <c r="A117" s="14">
        <v>112</v>
      </c>
      <c r="B117" s="12" t="s">
        <v>503</v>
      </c>
      <c r="C117" s="81">
        <v>102300</v>
      </c>
      <c r="D117" s="81">
        <v>102300</v>
      </c>
      <c r="E117" s="14" t="s">
        <v>11</v>
      </c>
      <c r="F117" s="12" t="s">
        <v>2980</v>
      </c>
      <c r="G117" s="12" t="s">
        <v>2980</v>
      </c>
      <c r="H117" s="12" t="s">
        <v>13</v>
      </c>
      <c r="I117" s="63" t="s">
        <v>657</v>
      </c>
      <c r="J117" s="15">
        <v>24817</v>
      </c>
    </row>
    <row r="118" spans="1:10">
      <c r="A118" s="14">
        <v>113</v>
      </c>
      <c r="B118" s="12" t="s">
        <v>503</v>
      </c>
      <c r="C118" s="81">
        <v>8400</v>
      </c>
      <c r="D118" s="81">
        <v>8400</v>
      </c>
      <c r="E118" s="14" t="s">
        <v>11</v>
      </c>
      <c r="F118" s="12" t="s">
        <v>2602</v>
      </c>
      <c r="G118" s="12" t="s">
        <v>2602</v>
      </c>
      <c r="H118" s="12" t="s">
        <v>13</v>
      </c>
      <c r="I118" s="63" t="s">
        <v>658</v>
      </c>
      <c r="J118" s="15">
        <v>24817</v>
      </c>
    </row>
    <row r="119" spans="1:10">
      <c r="A119" s="14">
        <v>114</v>
      </c>
      <c r="B119" s="12" t="s">
        <v>540</v>
      </c>
      <c r="C119" s="81">
        <v>4400</v>
      </c>
      <c r="D119" s="81">
        <v>4400</v>
      </c>
      <c r="E119" s="14" t="s">
        <v>11</v>
      </c>
      <c r="F119" s="12" t="s">
        <v>2603</v>
      </c>
      <c r="G119" s="12" t="s">
        <v>2603</v>
      </c>
      <c r="H119" s="12" t="s">
        <v>13</v>
      </c>
      <c r="I119" s="63" t="s">
        <v>659</v>
      </c>
      <c r="J119" s="15">
        <v>24817</v>
      </c>
    </row>
    <row r="120" spans="1:10">
      <c r="A120" s="14">
        <v>115</v>
      </c>
      <c r="B120" s="12" t="s">
        <v>503</v>
      </c>
      <c r="C120" s="81">
        <v>2500</v>
      </c>
      <c r="D120" s="81">
        <v>2500</v>
      </c>
      <c r="E120" s="14" t="s">
        <v>11</v>
      </c>
      <c r="F120" s="12" t="s">
        <v>2604</v>
      </c>
      <c r="G120" s="12" t="s">
        <v>2604</v>
      </c>
      <c r="H120" s="12" t="s">
        <v>13</v>
      </c>
      <c r="I120" s="63" t="s">
        <v>660</v>
      </c>
      <c r="J120" s="15">
        <v>24817</v>
      </c>
    </row>
    <row r="121" spans="1:10">
      <c r="A121" s="14">
        <v>116</v>
      </c>
      <c r="B121" s="12" t="s">
        <v>546</v>
      </c>
      <c r="C121" s="81">
        <v>30250</v>
      </c>
      <c r="D121" s="81">
        <v>30250</v>
      </c>
      <c r="E121" s="14" t="s">
        <v>11</v>
      </c>
      <c r="F121" s="12" t="s">
        <v>2981</v>
      </c>
      <c r="G121" s="12" t="s">
        <v>2982</v>
      </c>
      <c r="H121" s="12" t="s">
        <v>13</v>
      </c>
      <c r="I121" s="63" t="s">
        <v>661</v>
      </c>
      <c r="J121" s="15">
        <v>24817</v>
      </c>
    </row>
    <row r="122" spans="1:10">
      <c r="A122" s="14">
        <v>117</v>
      </c>
      <c r="B122" s="12" t="s">
        <v>503</v>
      </c>
      <c r="C122" s="81">
        <v>16158</v>
      </c>
      <c r="D122" s="81">
        <v>16158</v>
      </c>
      <c r="E122" s="14" t="s">
        <v>11</v>
      </c>
      <c r="F122" s="12" t="s">
        <v>2606</v>
      </c>
      <c r="G122" s="12" t="s">
        <v>2606</v>
      </c>
      <c r="H122" s="12" t="s">
        <v>13</v>
      </c>
      <c r="I122" s="63" t="s">
        <v>662</v>
      </c>
      <c r="J122" s="15">
        <v>24817</v>
      </c>
    </row>
    <row r="123" spans="1:10">
      <c r="A123" s="14">
        <v>118</v>
      </c>
      <c r="B123" s="12" t="s">
        <v>503</v>
      </c>
      <c r="C123" s="81">
        <v>1586</v>
      </c>
      <c r="D123" s="81">
        <v>1586</v>
      </c>
      <c r="E123" s="14" t="s">
        <v>11</v>
      </c>
      <c r="F123" s="12" t="s">
        <v>2605</v>
      </c>
      <c r="G123" s="12" t="s">
        <v>2605</v>
      </c>
      <c r="H123" s="12" t="s">
        <v>13</v>
      </c>
      <c r="I123" s="63" t="s">
        <v>663</v>
      </c>
      <c r="J123" s="15">
        <v>24819</v>
      </c>
    </row>
    <row r="124" spans="1:10">
      <c r="A124" s="14">
        <v>119</v>
      </c>
      <c r="B124" s="12" t="s">
        <v>503</v>
      </c>
      <c r="C124" s="81">
        <v>13760</v>
      </c>
      <c r="D124" s="81">
        <v>13760</v>
      </c>
      <c r="E124" s="14" t="s">
        <v>11</v>
      </c>
      <c r="F124" s="12" t="s">
        <v>2607</v>
      </c>
      <c r="G124" s="12" t="s">
        <v>2607</v>
      </c>
      <c r="H124" s="12" t="s">
        <v>13</v>
      </c>
      <c r="I124" s="63" t="s">
        <v>664</v>
      </c>
      <c r="J124" s="15">
        <v>24819</v>
      </c>
    </row>
    <row r="125" spans="1:10">
      <c r="A125" s="14">
        <v>120</v>
      </c>
      <c r="B125" s="12" t="s">
        <v>503</v>
      </c>
      <c r="C125" s="81">
        <v>36480</v>
      </c>
      <c r="D125" s="81">
        <v>36480</v>
      </c>
      <c r="E125" s="14" t="s">
        <v>11</v>
      </c>
      <c r="F125" s="12" t="s">
        <v>2983</v>
      </c>
      <c r="G125" s="12" t="s">
        <v>2983</v>
      </c>
      <c r="H125" s="12" t="s">
        <v>13</v>
      </c>
      <c r="I125" s="63" t="s">
        <v>665</v>
      </c>
      <c r="J125" s="15">
        <v>24819</v>
      </c>
    </row>
    <row r="126" spans="1:10">
      <c r="A126" s="14">
        <v>121</v>
      </c>
      <c r="B126" s="12" t="s">
        <v>532</v>
      </c>
      <c r="C126" s="81">
        <v>50000</v>
      </c>
      <c r="D126" s="81">
        <v>50000</v>
      </c>
      <c r="E126" s="14" t="s">
        <v>11</v>
      </c>
      <c r="F126" s="12" t="s">
        <v>2608</v>
      </c>
      <c r="G126" s="12" t="s">
        <v>2608</v>
      </c>
      <c r="H126" s="12" t="s">
        <v>13</v>
      </c>
      <c r="I126" s="63" t="s">
        <v>666</v>
      </c>
      <c r="J126" s="15">
        <v>24819</v>
      </c>
    </row>
    <row r="127" spans="1:10">
      <c r="A127" s="14">
        <v>122</v>
      </c>
      <c r="B127" s="12" t="s">
        <v>532</v>
      </c>
      <c r="C127" s="81">
        <v>1700</v>
      </c>
      <c r="D127" s="81">
        <v>1700</v>
      </c>
      <c r="E127" s="14" t="s">
        <v>11</v>
      </c>
      <c r="F127" s="12" t="s">
        <v>2609</v>
      </c>
      <c r="G127" s="12" t="s">
        <v>2609</v>
      </c>
      <c r="H127" s="12" t="s">
        <v>13</v>
      </c>
      <c r="I127" s="63" t="s">
        <v>667</v>
      </c>
      <c r="J127" s="15">
        <v>24822</v>
      </c>
    </row>
    <row r="128" spans="1:10">
      <c r="A128" s="14">
        <v>123</v>
      </c>
      <c r="B128" s="12" t="s">
        <v>503</v>
      </c>
      <c r="C128" s="81">
        <v>20345</v>
      </c>
      <c r="D128" s="81">
        <v>20345</v>
      </c>
      <c r="E128" s="14" t="s">
        <v>11</v>
      </c>
      <c r="F128" s="12" t="s">
        <v>2984</v>
      </c>
      <c r="G128" s="12" t="s">
        <v>2984</v>
      </c>
      <c r="H128" s="12" t="s">
        <v>13</v>
      </c>
      <c r="I128" s="63" t="s">
        <v>668</v>
      </c>
      <c r="J128" s="15">
        <v>24823</v>
      </c>
    </row>
    <row r="129" spans="1:10">
      <c r="A129" s="14">
        <v>124</v>
      </c>
      <c r="B129" s="12" t="s">
        <v>503</v>
      </c>
      <c r="C129" s="81">
        <v>15729</v>
      </c>
      <c r="D129" s="81">
        <v>15729</v>
      </c>
      <c r="E129" s="14" t="s">
        <v>11</v>
      </c>
      <c r="F129" s="12" t="s">
        <v>2985</v>
      </c>
      <c r="G129" s="12" t="s">
        <v>2985</v>
      </c>
      <c r="H129" s="12" t="s">
        <v>13</v>
      </c>
      <c r="I129" s="63" t="s">
        <v>669</v>
      </c>
      <c r="J129" s="15">
        <v>24823</v>
      </c>
    </row>
    <row r="130" spans="1:10">
      <c r="A130" s="14">
        <v>125</v>
      </c>
      <c r="B130" s="12" t="s">
        <v>503</v>
      </c>
      <c r="C130" s="81">
        <v>11437</v>
      </c>
      <c r="D130" s="81">
        <v>11437</v>
      </c>
      <c r="E130" s="14" t="s">
        <v>11</v>
      </c>
      <c r="F130" s="12" t="s">
        <v>2986</v>
      </c>
      <c r="G130" s="12" t="s">
        <v>2986</v>
      </c>
      <c r="H130" s="12" t="s">
        <v>13</v>
      </c>
      <c r="I130" s="63" t="s">
        <v>670</v>
      </c>
      <c r="J130" s="15">
        <v>24823</v>
      </c>
    </row>
    <row r="131" spans="1:10">
      <c r="A131" s="14">
        <v>126</v>
      </c>
      <c r="B131" s="12" t="s">
        <v>503</v>
      </c>
      <c r="C131" s="81">
        <v>16740</v>
      </c>
      <c r="D131" s="81">
        <v>16740</v>
      </c>
      <c r="E131" s="14" t="s">
        <v>11</v>
      </c>
      <c r="F131" s="12" t="s">
        <v>2987</v>
      </c>
      <c r="G131" s="12" t="s">
        <v>2987</v>
      </c>
      <c r="H131" s="12" t="s">
        <v>13</v>
      </c>
      <c r="I131" s="63" t="s">
        <v>671</v>
      </c>
      <c r="J131" s="15">
        <v>24823</v>
      </c>
    </row>
    <row r="132" spans="1:10">
      <c r="A132" s="14">
        <v>127</v>
      </c>
      <c r="B132" s="12" t="s">
        <v>503</v>
      </c>
      <c r="C132" s="81">
        <v>22406</v>
      </c>
      <c r="D132" s="81">
        <v>22406</v>
      </c>
      <c r="E132" s="14" t="s">
        <v>11</v>
      </c>
      <c r="F132" s="12" t="s">
        <v>2988</v>
      </c>
      <c r="G132" s="12" t="s">
        <v>2988</v>
      </c>
      <c r="H132" s="12" t="s">
        <v>13</v>
      </c>
      <c r="I132" s="63" t="s">
        <v>672</v>
      </c>
      <c r="J132" s="15">
        <v>24823</v>
      </c>
    </row>
    <row r="133" spans="1:10">
      <c r="A133" s="14">
        <v>128</v>
      </c>
      <c r="B133" s="12" t="s">
        <v>503</v>
      </c>
      <c r="C133" s="81">
        <v>76485</v>
      </c>
      <c r="D133" s="81">
        <v>76485</v>
      </c>
      <c r="E133" s="14" t="s">
        <v>11</v>
      </c>
      <c r="F133" s="12" t="s">
        <v>2610</v>
      </c>
      <c r="G133" s="12" t="s">
        <v>2610</v>
      </c>
      <c r="H133" s="12" t="s">
        <v>13</v>
      </c>
      <c r="I133" s="63" t="s">
        <v>673</v>
      </c>
      <c r="J133" s="15">
        <v>24824</v>
      </c>
    </row>
    <row r="134" spans="1:10">
      <c r="A134" s="14">
        <v>129</v>
      </c>
      <c r="B134" s="12" t="s">
        <v>503</v>
      </c>
      <c r="C134" s="81">
        <v>34687</v>
      </c>
      <c r="D134" s="81">
        <v>34687</v>
      </c>
      <c r="E134" s="14" t="s">
        <v>11</v>
      </c>
      <c r="F134" s="12" t="s">
        <v>2611</v>
      </c>
      <c r="G134" s="12" t="s">
        <v>2611</v>
      </c>
      <c r="H134" s="12" t="s">
        <v>13</v>
      </c>
      <c r="I134" s="63" t="s">
        <v>674</v>
      </c>
      <c r="J134" s="15">
        <v>24824</v>
      </c>
    </row>
    <row r="135" spans="1:10">
      <c r="A135" s="14">
        <v>130</v>
      </c>
      <c r="B135" s="12" t="s">
        <v>540</v>
      </c>
      <c r="C135" s="81">
        <v>6000</v>
      </c>
      <c r="D135" s="81">
        <v>6000</v>
      </c>
      <c r="E135" s="14" t="s">
        <v>11</v>
      </c>
      <c r="F135" s="12" t="s">
        <v>2612</v>
      </c>
      <c r="G135" s="12" t="s">
        <v>2612</v>
      </c>
      <c r="H135" s="12" t="s">
        <v>13</v>
      </c>
      <c r="I135" s="63" t="s">
        <v>675</v>
      </c>
      <c r="J135" s="15">
        <v>24824</v>
      </c>
    </row>
    <row r="136" spans="1:10">
      <c r="A136" s="14">
        <v>131</v>
      </c>
      <c r="B136" s="12" t="s">
        <v>503</v>
      </c>
      <c r="C136" s="81">
        <v>830</v>
      </c>
      <c r="D136" s="81">
        <v>830</v>
      </c>
      <c r="E136" s="14" t="s">
        <v>11</v>
      </c>
      <c r="F136" s="12" t="s">
        <v>2989</v>
      </c>
      <c r="G136" s="12" t="s">
        <v>2989</v>
      </c>
      <c r="H136" s="12" t="s">
        <v>13</v>
      </c>
      <c r="I136" s="63" t="s">
        <v>676</v>
      </c>
      <c r="J136" s="15">
        <v>24824</v>
      </c>
    </row>
    <row r="137" spans="1:10">
      <c r="A137" s="14">
        <v>132</v>
      </c>
      <c r="B137" s="12" t="s">
        <v>503</v>
      </c>
      <c r="C137" s="81">
        <v>2100</v>
      </c>
      <c r="D137" s="81">
        <v>2100</v>
      </c>
      <c r="E137" s="14" t="s">
        <v>11</v>
      </c>
      <c r="F137" s="12" t="s">
        <v>2990</v>
      </c>
      <c r="G137" s="12" t="s">
        <v>2990</v>
      </c>
      <c r="H137" s="12" t="s">
        <v>13</v>
      </c>
      <c r="I137" s="63" t="s">
        <v>677</v>
      </c>
      <c r="J137" s="15">
        <v>24824</v>
      </c>
    </row>
    <row r="138" spans="1:10">
      <c r="A138" s="14">
        <v>133</v>
      </c>
      <c r="B138" s="12" t="s">
        <v>678</v>
      </c>
      <c r="C138" s="81">
        <v>10000</v>
      </c>
      <c r="D138" s="81">
        <v>10000</v>
      </c>
      <c r="E138" s="14" t="s">
        <v>11</v>
      </c>
      <c r="F138" s="12" t="s">
        <v>2613</v>
      </c>
      <c r="G138" s="12" t="s">
        <v>2613</v>
      </c>
      <c r="H138" s="12" t="s">
        <v>13</v>
      </c>
      <c r="I138" s="63" t="s">
        <v>679</v>
      </c>
      <c r="J138" s="15">
        <v>24824</v>
      </c>
    </row>
    <row r="139" spans="1:10">
      <c r="A139" s="14">
        <v>134</v>
      </c>
      <c r="B139" s="12" t="s">
        <v>503</v>
      </c>
      <c r="C139" s="81">
        <v>55800</v>
      </c>
      <c r="D139" s="81">
        <v>55800</v>
      </c>
      <c r="E139" s="14" t="s">
        <v>11</v>
      </c>
      <c r="F139" s="12" t="s">
        <v>2991</v>
      </c>
      <c r="G139" s="12" t="s">
        <v>2991</v>
      </c>
      <c r="H139" s="12" t="s">
        <v>13</v>
      </c>
      <c r="I139" s="63" t="s">
        <v>680</v>
      </c>
      <c r="J139" s="15">
        <v>24824</v>
      </c>
    </row>
    <row r="140" spans="1:10">
      <c r="A140" s="14">
        <v>135</v>
      </c>
      <c r="B140" s="12" t="s">
        <v>503</v>
      </c>
      <c r="C140" s="81">
        <v>39144</v>
      </c>
      <c r="D140" s="81">
        <v>39144</v>
      </c>
      <c r="E140" s="14" t="s">
        <v>11</v>
      </c>
      <c r="F140" s="12" t="s">
        <v>2992</v>
      </c>
      <c r="G140" s="12" t="s">
        <v>2992</v>
      </c>
      <c r="H140" s="12" t="s">
        <v>13</v>
      </c>
      <c r="I140" s="63" t="s">
        <v>681</v>
      </c>
      <c r="J140" s="15">
        <v>24824</v>
      </c>
    </row>
    <row r="141" spans="1:10">
      <c r="A141" s="14">
        <v>136</v>
      </c>
      <c r="B141" s="12" t="s">
        <v>537</v>
      </c>
      <c r="C141" s="81">
        <v>6400</v>
      </c>
      <c r="D141" s="81">
        <v>6400</v>
      </c>
      <c r="E141" s="14" t="s">
        <v>11</v>
      </c>
      <c r="F141" s="12" t="s">
        <v>2614</v>
      </c>
      <c r="G141" s="12" t="s">
        <v>2614</v>
      </c>
      <c r="H141" s="12" t="s">
        <v>13</v>
      </c>
      <c r="I141" s="63" t="s">
        <v>682</v>
      </c>
      <c r="J141" s="15">
        <v>24824</v>
      </c>
    </row>
    <row r="142" spans="1:10">
      <c r="A142" s="14">
        <v>137</v>
      </c>
      <c r="B142" s="12" t="s">
        <v>503</v>
      </c>
      <c r="C142" s="81">
        <v>142216.5</v>
      </c>
      <c r="D142" s="81">
        <v>142216.5</v>
      </c>
      <c r="E142" s="14" t="s">
        <v>11</v>
      </c>
      <c r="F142" s="12" t="s">
        <v>2615</v>
      </c>
      <c r="G142" s="12" t="s">
        <v>2615</v>
      </c>
      <c r="H142" s="12" t="s">
        <v>13</v>
      </c>
      <c r="I142" s="63" t="s">
        <v>683</v>
      </c>
      <c r="J142" s="15">
        <v>24824</v>
      </c>
    </row>
    <row r="143" spans="1:10">
      <c r="A143" s="14">
        <v>138</v>
      </c>
      <c r="B143" s="12" t="s">
        <v>503</v>
      </c>
      <c r="C143" s="81">
        <v>118650</v>
      </c>
      <c r="D143" s="81">
        <v>118650</v>
      </c>
      <c r="E143" s="14" t="s">
        <v>11</v>
      </c>
      <c r="F143" s="12" t="s">
        <v>2616</v>
      </c>
      <c r="G143" s="12" t="s">
        <v>2616</v>
      </c>
      <c r="H143" s="12" t="s">
        <v>13</v>
      </c>
      <c r="I143" s="63" t="s">
        <v>684</v>
      </c>
      <c r="J143" s="15">
        <v>24824</v>
      </c>
    </row>
    <row r="144" spans="1:10">
      <c r="A144" s="14">
        <v>139</v>
      </c>
      <c r="B144" s="12" t="s">
        <v>503</v>
      </c>
      <c r="C144" s="81">
        <v>83519</v>
      </c>
      <c r="D144" s="81">
        <v>83519</v>
      </c>
      <c r="E144" s="14" t="s">
        <v>11</v>
      </c>
      <c r="F144" s="12" t="s">
        <v>2993</v>
      </c>
      <c r="G144" s="12" t="s">
        <v>2993</v>
      </c>
      <c r="H144" s="12" t="s">
        <v>13</v>
      </c>
      <c r="I144" s="63" t="s">
        <v>685</v>
      </c>
      <c r="J144" s="15">
        <v>24824</v>
      </c>
    </row>
    <row r="145" spans="1:10">
      <c r="A145" s="14">
        <v>140</v>
      </c>
      <c r="B145" s="12" t="s">
        <v>503</v>
      </c>
      <c r="C145" s="81">
        <v>3720</v>
      </c>
      <c r="D145" s="81">
        <v>3720</v>
      </c>
      <c r="E145" s="14" t="s">
        <v>11</v>
      </c>
      <c r="F145" s="12" t="s">
        <v>2617</v>
      </c>
      <c r="G145" s="12" t="s">
        <v>2617</v>
      </c>
      <c r="H145" s="12" t="s">
        <v>13</v>
      </c>
      <c r="I145" s="63" t="s">
        <v>686</v>
      </c>
      <c r="J145" s="15">
        <v>24825</v>
      </c>
    </row>
    <row r="146" spans="1:10">
      <c r="A146" s="14">
        <v>141</v>
      </c>
      <c r="B146" s="12" t="s">
        <v>503</v>
      </c>
      <c r="C146" s="81">
        <v>1992</v>
      </c>
      <c r="D146" s="81">
        <v>1992</v>
      </c>
      <c r="E146" s="14" t="s">
        <v>11</v>
      </c>
      <c r="F146" s="12" t="s">
        <v>2618</v>
      </c>
      <c r="G146" s="12" t="s">
        <v>2618</v>
      </c>
      <c r="H146" s="12" t="s">
        <v>13</v>
      </c>
      <c r="I146" s="63" t="s">
        <v>687</v>
      </c>
      <c r="J146" s="15">
        <v>24825</v>
      </c>
    </row>
    <row r="147" spans="1:10">
      <c r="A147" s="14">
        <v>142</v>
      </c>
      <c r="B147" s="12" t="s">
        <v>503</v>
      </c>
      <c r="C147" s="81">
        <v>4920</v>
      </c>
      <c r="D147" s="81">
        <v>4920</v>
      </c>
      <c r="E147" s="14" t="s">
        <v>11</v>
      </c>
      <c r="F147" s="12" t="s">
        <v>2619</v>
      </c>
      <c r="G147" s="12" t="s">
        <v>2619</v>
      </c>
      <c r="H147" s="12" t="s">
        <v>13</v>
      </c>
      <c r="I147" s="63" t="s">
        <v>688</v>
      </c>
      <c r="J147" s="15">
        <v>24825</v>
      </c>
    </row>
    <row r="148" spans="1:10">
      <c r="A148" s="14">
        <v>143</v>
      </c>
      <c r="B148" s="12" t="s">
        <v>503</v>
      </c>
      <c r="C148" s="81">
        <v>4708</v>
      </c>
      <c r="D148" s="81">
        <v>4708</v>
      </c>
      <c r="E148" s="14" t="s">
        <v>11</v>
      </c>
      <c r="F148" s="12" t="s">
        <v>2620</v>
      </c>
      <c r="G148" s="12" t="s">
        <v>2620</v>
      </c>
      <c r="H148" s="12" t="s">
        <v>13</v>
      </c>
      <c r="I148" s="63" t="s">
        <v>689</v>
      </c>
      <c r="J148" s="15">
        <v>24825</v>
      </c>
    </row>
    <row r="149" spans="1:10">
      <c r="A149" s="14">
        <v>144</v>
      </c>
      <c r="B149" s="12" t="s">
        <v>503</v>
      </c>
      <c r="C149" s="81">
        <v>11098</v>
      </c>
      <c r="D149" s="81">
        <v>11098</v>
      </c>
      <c r="E149" s="14" t="s">
        <v>11</v>
      </c>
      <c r="F149" s="12" t="s">
        <v>2994</v>
      </c>
      <c r="G149" s="12" t="s">
        <v>2994</v>
      </c>
      <c r="H149" s="12" t="s">
        <v>13</v>
      </c>
      <c r="I149" s="63" t="s">
        <v>690</v>
      </c>
      <c r="J149" s="15">
        <v>24825</v>
      </c>
    </row>
    <row r="150" spans="1:10">
      <c r="A150" s="14">
        <v>145</v>
      </c>
      <c r="B150" s="12" t="s">
        <v>503</v>
      </c>
      <c r="C150" s="81">
        <v>55800</v>
      </c>
      <c r="D150" s="81">
        <v>55800</v>
      </c>
      <c r="E150" s="14" t="s">
        <v>11</v>
      </c>
      <c r="F150" s="12" t="s">
        <v>2991</v>
      </c>
      <c r="G150" s="12" t="s">
        <v>2991</v>
      </c>
      <c r="H150" s="12" t="s">
        <v>13</v>
      </c>
      <c r="I150" s="63" t="s">
        <v>691</v>
      </c>
      <c r="J150" s="15">
        <v>24825</v>
      </c>
    </row>
    <row r="151" spans="1:10">
      <c r="A151" s="14">
        <v>146</v>
      </c>
      <c r="B151" s="12" t="s">
        <v>503</v>
      </c>
      <c r="C151" s="81">
        <v>199050</v>
      </c>
      <c r="D151" s="81">
        <v>199050</v>
      </c>
      <c r="E151" s="14" t="s">
        <v>11</v>
      </c>
      <c r="F151" s="12" t="s">
        <v>2995</v>
      </c>
      <c r="G151" s="12" t="s">
        <v>2995</v>
      </c>
      <c r="H151" s="12" t="s">
        <v>13</v>
      </c>
      <c r="I151" s="63" t="s">
        <v>692</v>
      </c>
      <c r="J151" s="15">
        <v>24825</v>
      </c>
    </row>
    <row r="152" spans="1:10">
      <c r="A152" s="14">
        <v>147</v>
      </c>
      <c r="B152" s="12" t="s">
        <v>503</v>
      </c>
      <c r="C152" s="81">
        <v>140065</v>
      </c>
      <c r="D152" s="81">
        <v>140065</v>
      </c>
      <c r="E152" s="14" t="s">
        <v>11</v>
      </c>
      <c r="F152" s="12" t="s">
        <v>2996</v>
      </c>
      <c r="G152" s="12" t="s">
        <v>2996</v>
      </c>
      <c r="H152" s="12" t="s">
        <v>13</v>
      </c>
      <c r="I152" s="63" t="s">
        <v>693</v>
      </c>
      <c r="J152" s="15">
        <v>24825</v>
      </c>
    </row>
    <row r="153" spans="1:10">
      <c r="A153" s="14">
        <v>148</v>
      </c>
      <c r="B153" s="12" t="s">
        <v>503</v>
      </c>
      <c r="C153" s="81">
        <v>26910</v>
      </c>
      <c r="D153" s="81">
        <v>26910</v>
      </c>
      <c r="E153" s="14" t="s">
        <v>11</v>
      </c>
      <c r="F153" s="12" t="s">
        <v>2621</v>
      </c>
      <c r="G153" s="12" t="s">
        <v>2621</v>
      </c>
      <c r="H153" s="12" t="s">
        <v>13</v>
      </c>
      <c r="I153" s="63" t="s">
        <v>694</v>
      </c>
      <c r="J153" s="15">
        <v>24829</v>
      </c>
    </row>
    <row r="154" spans="1:10">
      <c r="A154" s="14">
        <v>149</v>
      </c>
      <c r="B154" s="12" t="s">
        <v>503</v>
      </c>
      <c r="C154" s="81">
        <v>38500</v>
      </c>
      <c r="D154" s="81">
        <v>38500</v>
      </c>
      <c r="E154" s="14" t="s">
        <v>11</v>
      </c>
      <c r="F154" s="12" t="s">
        <v>2622</v>
      </c>
      <c r="G154" s="12" t="s">
        <v>2622</v>
      </c>
      <c r="H154" s="12" t="s">
        <v>13</v>
      </c>
      <c r="I154" s="63" t="s">
        <v>695</v>
      </c>
      <c r="J154" s="15">
        <v>24829</v>
      </c>
    </row>
    <row r="155" spans="1:10">
      <c r="A155" s="14">
        <v>150</v>
      </c>
      <c r="B155" s="12" t="s">
        <v>503</v>
      </c>
      <c r="C155" s="81">
        <v>88400</v>
      </c>
      <c r="D155" s="81">
        <v>88400</v>
      </c>
      <c r="E155" s="14" t="s">
        <v>11</v>
      </c>
      <c r="F155" s="12" t="s">
        <v>2997</v>
      </c>
      <c r="G155" s="12" t="s">
        <v>2997</v>
      </c>
      <c r="H155" s="12" t="s">
        <v>13</v>
      </c>
      <c r="I155" s="63" t="s">
        <v>696</v>
      </c>
      <c r="J155" s="15">
        <v>24829</v>
      </c>
    </row>
    <row r="156" spans="1:10">
      <c r="A156" s="14">
        <v>151</v>
      </c>
      <c r="B156" s="12" t="s">
        <v>503</v>
      </c>
      <c r="C156" s="81">
        <v>35780</v>
      </c>
      <c r="D156" s="81">
        <v>35780</v>
      </c>
      <c r="E156" s="14" t="s">
        <v>11</v>
      </c>
      <c r="F156" s="12" t="s">
        <v>2623</v>
      </c>
      <c r="G156" s="12" t="s">
        <v>2623</v>
      </c>
      <c r="H156" s="12" t="s">
        <v>13</v>
      </c>
      <c r="I156" s="63" t="s">
        <v>697</v>
      </c>
      <c r="J156" s="15">
        <v>24829</v>
      </c>
    </row>
    <row r="157" spans="1:10">
      <c r="A157" s="14">
        <v>152</v>
      </c>
      <c r="B157" s="12" t="s">
        <v>503</v>
      </c>
      <c r="C157" s="81">
        <v>69225</v>
      </c>
      <c r="D157" s="81">
        <v>69225</v>
      </c>
      <c r="E157" s="14" t="s">
        <v>11</v>
      </c>
      <c r="F157" s="12" t="s">
        <v>2998</v>
      </c>
      <c r="G157" s="12" t="s">
        <v>2998</v>
      </c>
      <c r="H157" s="12" t="s">
        <v>13</v>
      </c>
      <c r="I157" s="63" t="s">
        <v>698</v>
      </c>
      <c r="J157" s="15">
        <v>24829</v>
      </c>
    </row>
    <row r="158" spans="1:10">
      <c r="A158" s="14">
        <v>153</v>
      </c>
      <c r="B158" s="12" t="s">
        <v>503</v>
      </c>
      <c r="C158" s="81">
        <v>10000</v>
      </c>
      <c r="D158" s="81">
        <v>10000</v>
      </c>
      <c r="E158" s="14" t="s">
        <v>11</v>
      </c>
      <c r="F158" s="12" t="s">
        <v>2624</v>
      </c>
      <c r="G158" s="12" t="s">
        <v>2624</v>
      </c>
      <c r="H158" s="12" t="s">
        <v>13</v>
      </c>
      <c r="I158" s="63" t="s">
        <v>699</v>
      </c>
      <c r="J158" s="15">
        <v>24829</v>
      </c>
    </row>
    <row r="159" spans="1:10">
      <c r="A159" s="14">
        <v>154</v>
      </c>
      <c r="B159" s="12" t="s">
        <v>503</v>
      </c>
      <c r="C159" s="81">
        <v>189800</v>
      </c>
      <c r="D159" s="81">
        <v>189800</v>
      </c>
      <c r="E159" s="14" t="s">
        <v>11</v>
      </c>
      <c r="F159" s="12" t="s">
        <v>2625</v>
      </c>
      <c r="G159" s="12" t="s">
        <v>2625</v>
      </c>
      <c r="H159" s="12" t="s">
        <v>13</v>
      </c>
      <c r="I159" s="63" t="s">
        <v>700</v>
      </c>
      <c r="J159" s="15">
        <v>24829</v>
      </c>
    </row>
    <row r="160" spans="1:10">
      <c r="A160" s="14">
        <v>155</v>
      </c>
      <c r="B160" s="12" t="s">
        <v>503</v>
      </c>
      <c r="C160" s="81">
        <v>62350</v>
      </c>
      <c r="D160" s="81">
        <v>62350</v>
      </c>
      <c r="E160" s="14" t="s">
        <v>11</v>
      </c>
      <c r="F160" s="12" t="s">
        <v>2626</v>
      </c>
      <c r="G160" s="12" t="s">
        <v>2626</v>
      </c>
      <c r="H160" s="12" t="s">
        <v>13</v>
      </c>
      <c r="I160" s="63" t="s">
        <v>701</v>
      </c>
      <c r="J160" s="15">
        <v>24829</v>
      </c>
    </row>
    <row r="161" spans="1:10">
      <c r="A161" s="14">
        <v>156</v>
      </c>
      <c r="B161" s="12" t="s">
        <v>503</v>
      </c>
      <c r="C161" s="81">
        <v>13750</v>
      </c>
      <c r="D161" s="81">
        <v>13750</v>
      </c>
      <c r="E161" s="14" t="s">
        <v>11</v>
      </c>
      <c r="F161" s="12" t="s">
        <v>2999</v>
      </c>
      <c r="G161" s="12" t="s">
        <v>2999</v>
      </c>
      <c r="H161" s="12" t="s">
        <v>13</v>
      </c>
      <c r="I161" s="63" t="s">
        <v>702</v>
      </c>
      <c r="J161" s="15">
        <v>24829</v>
      </c>
    </row>
    <row r="162" spans="1:10">
      <c r="A162" s="14">
        <v>157</v>
      </c>
      <c r="B162" s="12" t="s">
        <v>590</v>
      </c>
      <c r="C162" s="81">
        <v>18040</v>
      </c>
      <c r="D162" s="81">
        <f>C162</f>
        <v>18040</v>
      </c>
      <c r="E162" s="14" t="s">
        <v>11</v>
      </c>
      <c r="F162" s="12" t="s">
        <v>2627</v>
      </c>
      <c r="G162" s="12" t="s">
        <v>2627</v>
      </c>
      <c r="H162" s="12" t="s">
        <v>13</v>
      </c>
      <c r="I162" s="63" t="s">
        <v>703</v>
      </c>
      <c r="J162" s="15">
        <v>24812</v>
      </c>
    </row>
    <row r="163" spans="1:10">
      <c r="A163" s="14">
        <v>158</v>
      </c>
      <c r="B163" s="12" t="s">
        <v>704</v>
      </c>
      <c r="C163" s="81">
        <v>7199.28</v>
      </c>
      <c r="D163" s="81">
        <f t="shared" ref="D163:D186" si="2">C163</f>
        <v>7199.28</v>
      </c>
      <c r="E163" s="14" t="s">
        <v>11</v>
      </c>
      <c r="F163" s="12" t="s">
        <v>3000</v>
      </c>
      <c r="G163" s="12" t="s">
        <v>3000</v>
      </c>
      <c r="H163" s="12" t="s">
        <v>13</v>
      </c>
      <c r="I163" s="63" t="s">
        <v>705</v>
      </c>
      <c r="J163" s="15">
        <v>24812</v>
      </c>
    </row>
    <row r="164" spans="1:10" s="33" customFormat="1">
      <c r="A164" s="14">
        <v>159</v>
      </c>
      <c r="B164" s="65" t="s">
        <v>706</v>
      </c>
      <c r="C164" s="107">
        <v>15800</v>
      </c>
      <c r="D164" s="107">
        <f t="shared" si="2"/>
        <v>15800</v>
      </c>
      <c r="E164" s="67" t="s">
        <v>11</v>
      </c>
      <c r="F164" s="65" t="s">
        <v>2792</v>
      </c>
      <c r="G164" s="65" t="s">
        <v>2792</v>
      </c>
      <c r="H164" s="65" t="s">
        <v>13</v>
      </c>
      <c r="I164" s="67" t="s">
        <v>707</v>
      </c>
      <c r="J164" s="68">
        <v>24812</v>
      </c>
    </row>
    <row r="165" spans="1:10">
      <c r="A165" s="14">
        <v>160</v>
      </c>
      <c r="B165" s="12" t="s">
        <v>704</v>
      </c>
      <c r="C165" s="81">
        <v>2561.58</v>
      </c>
      <c r="D165" s="81">
        <f t="shared" si="2"/>
        <v>2561.58</v>
      </c>
      <c r="E165" s="14" t="s">
        <v>11</v>
      </c>
      <c r="F165" s="12" t="s">
        <v>3001</v>
      </c>
      <c r="G165" s="12" t="s">
        <v>3001</v>
      </c>
      <c r="H165" s="12" t="s">
        <v>13</v>
      </c>
      <c r="I165" s="63" t="s">
        <v>708</v>
      </c>
      <c r="J165" s="15">
        <v>24818</v>
      </c>
    </row>
    <row r="166" spans="1:10">
      <c r="A166" s="14">
        <v>161</v>
      </c>
      <c r="B166" s="12" t="s">
        <v>590</v>
      </c>
      <c r="C166" s="81">
        <v>18750</v>
      </c>
      <c r="D166" s="81">
        <f t="shared" si="2"/>
        <v>18750</v>
      </c>
      <c r="E166" s="14" t="s">
        <v>11</v>
      </c>
      <c r="F166" s="12" t="s">
        <v>2628</v>
      </c>
      <c r="G166" s="12" t="s">
        <v>2628</v>
      </c>
      <c r="H166" s="12" t="s">
        <v>13</v>
      </c>
      <c r="I166" s="63" t="s">
        <v>709</v>
      </c>
      <c r="J166" s="15">
        <v>24818</v>
      </c>
    </row>
    <row r="167" spans="1:10">
      <c r="A167" s="14">
        <v>162</v>
      </c>
      <c r="B167" s="12" t="s">
        <v>637</v>
      </c>
      <c r="C167" s="81">
        <v>23702</v>
      </c>
      <c r="D167" s="81">
        <f t="shared" si="2"/>
        <v>23702</v>
      </c>
      <c r="E167" s="14" t="s">
        <v>11</v>
      </c>
      <c r="F167" s="12" t="s">
        <v>2629</v>
      </c>
      <c r="G167" s="12" t="s">
        <v>2629</v>
      </c>
      <c r="H167" s="12" t="s">
        <v>13</v>
      </c>
      <c r="I167" s="63" t="s">
        <v>710</v>
      </c>
      <c r="J167" s="15">
        <v>24818</v>
      </c>
    </row>
    <row r="168" spans="1:10" s="33" customFormat="1">
      <c r="A168" s="14">
        <v>163</v>
      </c>
      <c r="B168" s="65" t="s">
        <v>711</v>
      </c>
      <c r="C168" s="107">
        <v>3500</v>
      </c>
      <c r="D168" s="107">
        <f t="shared" si="2"/>
        <v>3500</v>
      </c>
      <c r="E168" s="67" t="s">
        <v>11</v>
      </c>
      <c r="F168" s="65" t="s">
        <v>2780</v>
      </c>
      <c r="G168" s="65" t="s">
        <v>2780</v>
      </c>
      <c r="H168" s="65" t="s">
        <v>13</v>
      </c>
      <c r="I168" s="67" t="s">
        <v>712</v>
      </c>
      <c r="J168" s="68">
        <v>24818</v>
      </c>
    </row>
    <row r="169" spans="1:10" s="33" customFormat="1">
      <c r="A169" s="67">
        <v>164</v>
      </c>
      <c r="B169" s="65" t="s">
        <v>711</v>
      </c>
      <c r="C169" s="107">
        <v>4112</v>
      </c>
      <c r="D169" s="107">
        <f t="shared" si="2"/>
        <v>4112</v>
      </c>
      <c r="E169" s="67" t="s">
        <v>11</v>
      </c>
      <c r="F169" s="65" t="s">
        <v>2781</v>
      </c>
      <c r="G169" s="65" t="s">
        <v>2781</v>
      </c>
      <c r="H169" s="65" t="s">
        <v>13</v>
      </c>
      <c r="I169" s="67" t="s">
        <v>713</v>
      </c>
      <c r="J169" s="68">
        <v>24818</v>
      </c>
    </row>
    <row r="170" spans="1:10" s="33" customFormat="1">
      <c r="A170" s="67">
        <v>165</v>
      </c>
      <c r="B170" s="65" t="s">
        <v>714</v>
      </c>
      <c r="C170" s="107">
        <v>29960</v>
      </c>
      <c r="D170" s="107">
        <f t="shared" si="2"/>
        <v>29960</v>
      </c>
      <c r="E170" s="67" t="s">
        <v>11</v>
      </c>
      <c r="F170" s="65" t="s">
        <v>3002</v>
      </c>
      <c r="G170" s="65" t="s">
        <v>3002</v>
      </c>
      <c r="H170" s="65" t="s">
        <v>13</v>
      </c>
      <c r="I170" s="67" t="s">
        <v>715</v>
      </c>
      <c r="J170" s="68">
        <v>24819</v>
      </c>
    </row>
    <row r="171" spans="1:10" s="33" customFormat="1">
      <c r="A171" s="67">
        <v>166</v>
      </c>
      <c r="B171" s="65" t="s">
        <v>716</v>
      </c>
      <c r="C171" s="107">
        <v>7200</v>
      </c>
      <c r="D171" s="107">
        <f t="shared" si="2"/>
        <v>7200</v>
      </c>
      <c r="E171" s="67" t="s">
        <v>11</v>
      </c>
      <c r="F171" s="65" t="s">
        <v>3003</v>
      </c>
      <c r="G171" s="65" t="s">
        <v>3003</v>
      </c>
      <c r="H171" s="65" t="s">
        <v>13</v>
      </c>
      <c r="I171" s="67" t="s">
        <v>717</v>
      </c>
      <c r="J171" s="68">
        <v>24819</v>
      </c>
    </row>
    <row r="172" spans="1:10" s="33" customFormat="1">
      <c r="A172" s="67">
        <v>167</v>
      </c>
      <c r="B172" s="65" t="s">
        <v>718</v>
      </c>
      <c r="C172" s="107">
        <v>84000</v>
      </c>
      <c r="D172" s="107">
        <f t="shared" si="2"/>
        <v>84000</v>
      </c>
      <c r="E172" s="67" t="s">
        <v>11</v>
      </c>
      <c r="F172" s="65" t="s">
        <v>3004</v>
      </c>
      <c r="G172" s="65" t="s">
        <v>3004</v>
      </c>
      <c r="H172" s="65" t="s">
        <v>13</v>
      </c>
      <c r="I172" s="67" t="s">
        <v>719</v>
      </c>
      <c r="J172" s="68">
        <v>24823</v>
      </c>
    </row>
    <row r="173" spans="1:10" s="33" customFormat="1">
      <c r="A173" s="67">
        <v>168</v>
      </c>
      <c r="B173" s="65" t="s">
        <v>595</v>
      </c>
      <c r="C173" s="107">
        <v>45000</v>
      </c>
      <c r="D173" s="107">
        <f t="shared" si="2"/>
        <v>45000</v>
      </c>
      <c r="E173" s="67" t="s">
        <v>11</v>
      </c>
      <c r="F173" s="65" t="s">
        <v>2782</v>
      </c>
      <c r="G173" s="65" t="s">
        <v>2782</v>
      </c>
      <c r="H173" s="65" t="s">
        <v>13</v>
      </c>
      <c r="I173" s="67" t="s">
        <v>720</v>
      </c>
      <c r="J173" s="68">
        <v>24823</v>
      </c>
    </row>
    <row r="174" spans="1:10" s="33" customFormat="1">
      <c r="A174" s="67">
        <v>169</v>
      </c>
      <c r="B174" s="65" t="s">
        <v>595</v>
      </c>
      <c r="C174" s="107">
        <v>24000</v>
      </c>
      <c r="D174" s="107">
        <f t="shared" si="2"/>
        <v>24000</v>
      </c>
      <c r="E174" s="67" t="s">
        <v>11</v>
      </c>
      <c r="F174" s="65" t="s">
        <v>2783</v>
      </c>
      <c r="G174" s="65" t="s">
        <v>2783</v>
      </c>
      <c r="H174" s="65" t="s">
        <v>13</v>
      </c>
      <c r="I174" s="67" t="s">
        <v>721</v>
      </c>
      <c r="J174" s="68">
        <v>24823</v>
      </c>
    </row>
    <row r="175" spans="1:10" s="33" customFormat="1">
      <c r="A175" s="67">
        <v>170</v>
      </c>
      <c r="B175" s="65" t="s">
        <v>595</v>
      </c>
      <c r="C175" s="107">
        <v>24000</v>
      </c>
      <c r="D175" s="107">
        <f t="shared" si="2"/>
        <v>24000</v>
      </c>
      <c r="E175" s="67" t="s">
        <v>11</v>
      </c>
      <c r="F175" s="65" t="s">
        <v>2784</v>
      </c>
      <c r="G175" s="65" t="s">
        <v>2784</v>
      </c>
      <c r="H175" s="65" t="s">
        <v>13</v>
      </c>
      <c r="I175" s="67" t="s">
        <v>722</v>
      </c>
      <c r="J175" s="68">
        <v>24823</v>
      </c>
    </row>
    <row r="176" spans="1:10" s="33" customFormat="1">
      <c r="A176" s="14">
        <v>171</v>
      </c>
      <c r="B176" s="65" t="s">
        <v>579</v>
      </c>
      <c r="C176" s="107">
        <v>7000</v>
      </c>
      <c r="D176" s="107">
        <f t="shared" si="2"/>
        <v>7000</v>
      </c>
      <c r="E176" s="67" t="s">
        <v>11</v>
      </c>
      <c r="F176" s="65" t="s">
        <v>2785</v>
      </c>
      <c r="G176" s="65" t="s">
        <v>2785</v>
      </c>
      <c r="H176" s="65" t="s">
        <v>13</v>
      </c>
      <c r="I176" s="67" t="s">
        <v>723</v>
      </c>
      <c r="J176" s="68">
        <v>24823</v>
      </c>
    </row>
    <row r="177" spans="1:11" s="33" customFormat="1">
      <c r="A177" s="14">
        <v>172</v>
      </c>
      <c r="B177" s="65" t="s">
        <v>724</v>
      </c>
      <c r="C177" s="107">
        <v>1500</v>
      </c>
      <c r="D177" s="107">
        <f t="shared" si="2"/>
        <v>1500</v>
      </c>
      <c r="E177" s="67" t="s">
        <v>11</v>
      </c>
      <c r="F177" s="65" t="s">
        <v>2786</v>
      </c>
      <c r="G177" s="65" t="s">
        <v>2786</v>
      </c>
      <c r="H177" s="65" t="s">
        <v>13</v>
      </c>
      <c r="I177" s="67" t="s">
        <v>725</v>
      </c>
      <c r="J177" s="68">
        <v>24824</v>
      </c>
    </row>
    <row r="178" spans="1:11" s="33" customFormat="1">
      <c r="A178" s="14">
        <v>173</v>
      </c>
      <c r="B178" s="65" t="s">
        <v>726</v>
      </c>
      <c r="C178" s="107">
        <v>1800</v>
      </c>
      <c r="D178" s="107">
        <f t="shared" si="2"/>
        <v>1800</v>
      </c>
      <c r="E178" s="67" t="s">
        <v>11</v>
      </c>
      <c r="F178" s="65" t="s">
        <v>2787</v>
      </c>
      <c r="G178" s="65" t="s">
        <v>2787</v>
      </c>
      <c r="H178" s="65" t="s">
        <v>13</v>
      </c>
      <c r="I178" s="67" t="s">
        <v>727</v>
      </c>
      <c r="J178" s="68">
        <v>24824</v>
      </c>
    </row>
    <row r="179" spans="1:11" s="33" customFormat="1">
      <c r="A179" s="14">
        <v>174</v>
      </c>
      <c r="B179" s="65" t="s">
        <v>637</v>
      </c>
      <c r="C179" s="107">
        <v>8700</v>
      </c>
      <c r="D179" s="107">
        <f t="shared" si="2"/>
        <v>8700</v>
      </c>
      <c r="E179" s="67" t="s">
        <v>11</v>
      </c>
      <c r="F179" s="65" t="s">
        <v>2788</v>
      </c>
      <c r="G179" s="65" t="s">
        <v>2788</v>
      </c>
      <c r="H179" s="65" t="s">
        <v>13</v>
      </c>
      <c r="I179" s="67" t="s">
        <v>728</v>
      </c>
      <c r="J179" s="68">
        <v>24824</v>
      </c>
    </row>
    <row r="180" spans="1:11" s="33" customFormat="1">
      <c r="A180" s="14">
        <v>175</v>
      </c>
      <c r="B180" s="65" t="s">
        <v>704</v>
      </c>
      <c r="C180" s="107">
        <v>15358.78</v>
      </c>
      <c r="D180" s="107">
        <f t="shared" si="2"/>
        <v>15358.78</v>
      </c>
      <c r="E180" s="67" t="s">
        <v>11</v>
      </c>
      <c r="F180" s="65" t="s">
        <v>2789</v>
      </c>
      <c r="G180" s="65" t="s">
        <v>2789</v>
      </c>
      <c r="H180" s="65" t="s">
        <v>13</v>
      </c>
      <c r="I180" s="67" t="s">
        <v>729</v>
      </c>
      <c r="J180" s="68">
        <v>24824</v>
      </c>
    </row>
    <row r="181" spans="1:11">
      <c r="A181" s="14">
        <v>176</v>
      </c>
      <c r="B181" s="12" t="s">
        <v>704</v>
      </c>
      <c r="C181" s="81">
        <v>9420</v>
      </c>
      <c r="D181" s="81">
        <f t="shared" si="2"/>
        <v>9420</v>
      </c>
      <c r="E181" s="14" t="s">
        <v>11</v>
      </c>
      <c r="F181" s="12" t="s">
        <v>2630</v>
      </c>
      <c r="G181" s="12" t="s">
        <v>2630</v>
      </c>
      <c r="H181" s="12" t="s">
        <v>13</v>
      </c>
      <c r="I181" s="63" t="s">
        <v>730</v>
      </c>
      <c r="J181" s="15">
        <v>24824</v>
      </c>
    </row>
    <row r="182" spans="1:11" s="33" customFormat="1">
      <c r="A182" s="14">
        <v>177</v>
      </c>
      <c r="B182" s="65" t="s">
        <v>731</v>
      </c>
      <c r="C182" s="107">
        <v>14000</v>
      </c>
      <c r="D182" s="107">
        <f t="shared" si="2"/>
        <v>14000</v>
      </c>
      <c r="E182" s="67" t="s">
        <v>11</v>
      </c>
      <c r="F182" s="65" t="s">
        <v>2790</v>
      </c>
      <c r="G182" s="65" t="s">
        <v>2790</v>
      </c>
      <c r="H182" s="65" t="s">
        <v>13</v>
      </c>
      <c r="I182" s="67" t="s">
        <v>732</v>
      </c>
      <c r="J182" s="68">
        <v>24825</v>
      </c>
    </row>
    <row r="183" spans="1:11">
      <c r="A183" s="14">
        <v>178</v>
      </c>
      <c r="B183" s="12" t="s">
        <v>733</v>
      </c>
      <c r="C183" s="81">
        <v>900</v>
      </c>
      <c r="D183" s="81">
        <f t="shared" si="2"/>
        <v>900</v>
      </c>
      <c r="E183" s="14" t="s">
        <v>11</v>
      </c>
      <c r="F183" s="12" t="s">
        <v>2632</v>
      </c>
      <c r="G183" s="12" t="s">
        <v>2632</v>
      </c>
      <c r="H183" s="12" t="s">
        <v>13</v>
      </c>
      <c r="I183" s="63" t="s">
        <v>734</v>
      </c>
      <c r="J183" s="15">
        <v>24825</v>
      </c>
    </row>
    <row r="184" spans="1:11">
      <c r="A184" s="14">
        <v>179</v>
      </c>
      <c r="B184" s="12" t="s">
        <v>733</v>
      </c>
      <c r="C184" s="81">
        <v>27003</v>
      </c>
      <c r="D184" s="81">
        <f t="shared" si="2"/>
        <v>27003</v>
      </c>
      <c r="E184" s="14" t="s">
        <v>11</v>
      </c>
      <c r="F184" s="12" t="s">
        <v>2631</v>
      </c>
      <c r="G184" s="12" t="s">
        <v>2631</v>
      </c>
      <c r="H184" s="12" t="s">
        <v>13</v>
      </c>
      <c r="I184" s="63" t="s">
        <v>735</v>
      </c>
      <c r="J184" s="15">
        <v>24829</v>
      </c>
    </row>
    <row r="185" spans="1:11">
      <c r="A185" s="14">
        <v>180</v>
      </c>
      <c r="B185" s="12" t="s">
        <v>637</v>
      </c>
      <c r="C185" s="81">
        <v>460</v>
      </c>
      <c r="D185" s="81">
        <f t="shared" si="2"/>
        <v>460</v>
      </c>
      <c r="E185" s="14" t="s">
        <v>11</v>
      </c>
      <c r="F185" s="12" t="s">
        <v>2633</v>
      </c>
      <c r="G185" s="12" t="s">
        <v>2633</v>
      </c>
      <c r="H185" s="12" t="s">
        <v>13</v>
      </c>
      <c r="I185" s="63" t="s">
        <v>736</v>
      </c>
      <c r="J185" s="15">
        <v>24829</v>
      </c>
    </row>
    <row r="186" spans="1:11" s="33" customFormat="1">
      <c r="A186" s="14">
        <v>181</v>
      </c>
      <c r="B186" s="65" t="s">
        <v>737</v>
      </c>
      <c r="C186" s="107">
        <v>17000</v>
      </c>
      <c r="D186" s="107">
        <f t="shared" si="2"/>
        <v>17000</v>
      </c>
      <c r="E186" s="67" t="s">
        <v>11</v>
      </c>
      <c r="F186" s="65" t="s">
        <v>2791</v>
      </c>
      <c r="G186" s="65" t="s">
        <v>2791</v>
      </c>
      <c r="H186" s="65" t="s">
        <v>13</v>
      </c>
      <c r="I186" s="67" t="s">
        <v>738</v>
      </c>
      <c r="J186" s="68">
        <v>24829</v>
      </c>
    </row>
    <row r="187" spans="1:11" s="5" customFormat="1">
      <c r="A187" s="14">
        <v>182</v>
      </c>
      <c r="B187" s="12" t="s">
        <v>77</v>
      </c>
      <c r="C187" s="81">
        <v>16018</v>
      </c>
      <c r="D187" s="81">
        <v>16018</v>
      </c>
      <c r="E187" s="14" t="s">
        <v>11</v>
      </c>
      <c r="F187" s="12" t="s">
        <v>2634</v>
      </c>
      <c r="G187" s="12" t="s">
        <v>2634</v>
      </c>
      <c r="H187" s="12" t="s">
        <v>13</v>
      </c>
      <c r="I187" s="14">
        <v>68100044</v>
      </c>
      <c r="J187" s="15">
        <v>243954</v>
      </c>
      <c r="K187" s="5" t="s">
        <v>1665</v>
      </c>
    </row>
    <row r="188" spans="1:11" s="5" customFormat="1">
      <c r="A188" s="14">
        <v>183</v>
      </c>
      <c r="B188" s="12" t="s">
        <v>77</v>
      </c>
      <c r="C188" s="81">
        <v>6380</v>
      </c>
      <c r="D188" s="81">
        <v>6380</v>
      </c>
      <c r="E188" s="14" t="s">
        <v>11</v>
      </c>
      <c r="F188" s="12" t="s">
        <v>2635</v>
      </c>
      <c r="G188" s="12" t="s">
        <v>2635</v>
      </c>
      <c r="H188" s="12" t="s">
        <v>13</v>
      </c>
      <c r="I188" s="14">
        <v>68100045</v>
      </c>
      <c r="J188" s="15">
        <v>243954</v>
      </c>
    </row>
    <row r="189" spans="1:11" s="5" customFormat="1">
      <c r="A189" s="14">
        <v>184</v>
      </c>
      <c r="B189" s="12" t="s">
        <v>77</v>
      </c>
      <c r="C189" s="81">
        <v>2020</v>
      </c>
      <c r="D189" s="81">
        <v>2020</v>
      </c>
      <c r="E189" s="14" t="s">
        <v>11</v>
      </c>
      <c r="F189" s="12" t="s">
        <v>2636</v>
      </c>
      <c r="G189" s="12" t="s">
        <v>2636</v>
      </c>
      <c r="H189" s="12" t="s">
        <v>13</v>
      </c>
      <c r="I189" s="14">
        <v>68100045</v>
      </c>
      <c r="J189" s="15">
        <v>243954</v>
      </c>
    </row>
    <row r="190" spans="1:11" s="5" customFormat="1">
      <c r="A190" s="14">
        <v>185</v>
      </c>
      <c r="B190" s="12" t="s">
        <v>77</v>
      </c>
      <c r="C190" s="81">
        <v>6377.2</v>
      </c>
      <c r="D190" s="81">
        <v>6377.2</v>
      </c>
      <c r="E190" s="14" t="s">
        <v>11</v>
      </c>
      <c r="F190" s="12" t="s">
        <v>3005</v>
      </c>
      <c r="G190" s="12" t="s">
        <v>3005</v>
      </c>
      <c r="H190" s="12" t="s">
        <v>13</v>
      </c>
      <c r="I190" s="14">
        <v>68100046</v>
      </c>
      <c r="J190" s="15">
        <v>243956</v>
      </c>
    </row>
    <row r="191" spans="1:11" s="5" customFormat="1">
      <c r="A191" s="14">
        <v>186</v>
      </c>
      <c r="B191" s="12" t="s">
        <v>77</v>
      </c>
      <c r="C191" s="81">
        <v>112020</v>
      </c>
      <c r="D191" s="81">
        <v>112020</v>
      </c>
      <c r="E191" s="14" t="s">
        <v>11</v>
      </c>
      <c r="F191" s="12" t="s">
        <v>2637</v>
      </c>
      <c r="G191" s="12" t="s">
        <v>2637</v>
      </c>
      <c r="H191" s="12" t="s">
        <v>13</v>
      </c>
      <c r="I191" s="14">
        <v>68100047</v>
      </c>
      <c r="J191" s="15">
        <v>243954</v>
      </c>
    </row>
    <row r="192" spans="1:11" s="5" customFormat="1">
      <c r="A192" s="14">
        <v>187</v>
      </c>
      <c r="B192" s="12" t="s">
        <v>77</v>
      </c>
      <c r="C192" s="81">
        <v>5095</v>
      </c>
      <c r="D192" s="81">
        <v>5095</v>
      </c>
      <c r="E192" s="14" t="s">
        <v>11</v>
      </c>
      <c r="F192" s="12" t="s">
        <v>2638</v>
      </c>
      <c r="G192" s="12" t="s">
        <v>2638</v>
      </c>
      <c r="H192" s="12" t="s">
        <v>13</v>
      </c>
      <c r="I192" s="14">
        <v>68100048</v>
      </c>
      <c r="J192" s="15">
        <v>243956</v>
      </c>
    </row>
    <row r="193" spans="1:10" s="5" customFormat="1">
      <c r="A193" s="14">
        <v>188</v>
      </c>
      <c r="B193" s="12" t="s">
        <v>77</v>
      </c>
      <c r="C193" s="81">
        <v>21400</v>
      </c>
      <c r="D193" s="81">
        <v>21400</v>
      </c>
      <c r="E193" s="14" t="s">
        <v>11</v>
      </c>
      <c r="F193" s="12" t="s">
        <v>2639</v>
      </c>
      <c r="G193" s="12" t="s">
        <v>2639</v>
      </c>
      <c r="H193" s="12" t="s">
        <v>13</v>
      </c>
      <c r="I193" s="14">
        <v>68100049</v>
      </c>
      <c r="J193" s="15">
        <v>243956</v>
      </c>
    </row>
    <row r="194" spans="1:10" s="5" customFormat="1">
      <c r="A194" s="14">
        <v>189</v>
      </c>
      <c r="B194" s="12" t="s">
        <v>77</v>
      </c>
      <c r="C194" s="81">
        <v>5280</v>
      </c>
      <c r="D194" s="81">
        <v>5280</v>
      </c>
      <c r="E194" s="14" t="s">
        <v>11</v>
      </c>
      <c r="F194" s="12" t="s">
        <v>2640</v>
      </c>
      <c r="G194" s="12" t="s">
        <v>2640</v>
      </c>
      <c r="H194" s="12" t="s">
        <v>13</v>
      </c>
      <c r="I194" s="14">
        <v>68100050</v>
      </c>
      <c r="J194" s="15">
        <v>243956</v>
      </c>
    </row>
    <row r="195" spans="1:10" s="5" customFormat="1">
      <c r="A195" s="14">
        <v>190</v>
      </c>
      <c r="B195" s="12" t="s">
        <v>77</v>
      </c>
      <c r="C195" s="81">
        <v>10665</v>
      </c>
      <c r="D195" s="81">
        <v>10665</v>
      </c>
      <c r="E195" s="14" t="s">
        <v>11</v>
      </c>
      <c r="F195" s="12" t="s">
        <v>2641</v>
      </c>
      <c r="G195" s="12" t="s">
        <v>2641</v>
      </c>
      <c r="H195" s="12" t="s">
        <v>13</v>
      </c>
      <c r="I195" s="14">
        <v>68100051</v>
      </c>
      <c r="J195" s="15">
        <v>243954</v>
      </c>
    </row>
    <row r="196" spans="1:10" s="5" customFormat="1">
      <c r="A196" s="14">
        <v>191</v>
      </c>
      <c r="B196" s="12" t="s">
        <v>77</v>
      </c>
      <c r="C196" s="81">
        <v>2485</v>
      </c>
      <c r="D196" s="81">
        <v>2485</v>
      </c>
      <c r="E196" s="14" t="s">
        <v>11</v>
      </c>
      <c r="F196" s="12" t="s">
        <v>2642</v>
      </c>
      <c r="G196" s="12" t="s">
        <v>2642</v>
      </c>
      <c r="H196" s="12" t="s">
        <v>13</v>
      </c>
      <c r="I196" s="14">
        <v>68100053</v>
      </c>
      <c r="J196" s="15">
        <v>243955</v>
      </c>
    </row>
    <row r="197" spans="1:10" s="5" customFormat="1">
      <c r="A197" s="14">
        <v>192</v>
      </c>
      <c r="B197" s="12" t="s">
        <v>77</v>
      </c>
      <c r="C197" s="81">
        <v>2500</v>
      </c>
      <c r="D197" s="81">
        <v>2500</v>
      </c>
      <c r="E197" s="14" t="s">
        <v>11</v>
      </c>
      <c r="F197" s="12" t="s">
        <v>2643</v>
      </c>
      <c r="G197" s="12" t="s">
        <v>2643</v>
      </c>
      <c r="H197" s="12" t="s">
        <v>13</v>
      </c>
      <c r="I197" s="14">
        <v>68100054</v>
      </c>
      <c r="J197" s="15">
        <v>243956</v>
      </c>
    </row>
    <row r="198" spans="1:10" s="5" customFormat="1">
      <c r="A198" s="14">
        <v>193</v>
      </c>
      <c r="B198" s="12" t="s">
        <v>77</v>
      </c>
      <c r="C198" s="81">
        <v>4570</v>
      </c>
      <c r="D198" s="81">
        <v>4570</v>
      </c>
      <c r="E198" s="14" t="s">
        <v>11</v>
      </c>
      <c r="F198" s="12" t="s">
        <v>3006</v>
      </c>
      <c r="G198" s="12" t="s">
        <v>3006</v>
      </c>
      <c r="H198" s="12" t="s">
        <v>13</v>
      </c>
      <c r="I198" s="14">
        <v>68100055</v>
      </c>
      <c r="J198" s="15">
        <v>243956</v>
      </c>
    </row>
    <row r="199" spans="1:10" s="5" customFormat="1">
      <c r="A199" s="14">
        <v>194</v>
      </c>
      <c r="B199" s="12" t="s">
        <v>77</v>
      </c>
      <c r="C199" s="81">
        <v>3500</v>
      </c>
      <c r="D199" s="81">
        <v>3500</v>
      </c>
      <c r="E199" s="14" t="s">
        <v>11</v>
      </c>
      <c r="F199" s="12" t="s">
        <v>3007</v>
      </c>
      <c r="G199" s="12" t="s">
        <v>3007</v>
      </c>
      <c r="H199" s="12" t="s">
        <v>13</v>
      </c>
      <c r="I199" s="14">
        <v>68100056</v>
      </c>
      <c r="J199" s="15">
        <v>243956</v>
      </c>
    </row>
    <row r="200" spans="1:10" s="5" customFormat="1">
      <c r="A200" s="14">
        <v>195</v>
      </c>
      <c r="B200" s="12" t="s">
        <v>77</v>
      </c>
      <c r="C200" s="81">
        <v>5715</v>
      </c>
      <c r="D200" s="81">
        <v>5715</v>
      </c>
      <c r="E200" s="14" t="s">
        <v>11</v>
      </c>
      <c r="F200" s="12" t="s">
        <v>3008</v>
      </c>
      <c r="G200" s="12" t="s">
        <v>3008</v>
      </c>
      <c r="H200" s="12" t="s">
        <v>13</v>
      </c>
      <c r="I200" s="14">
        <v>68100059</v>
      </c>
      <c r="J200" s="15">
        <v>243964</v>
      </c>
    </row>
    <row r="201" spans="1:10" s="5" customFormat="1">
      <c r="A201" s="14">
        <v>196</v>
      </c>
      <c r="B201" s="12" t="s">
        <v>77</v>
      </c>
      <c r="C201" s="81">
        <v>3200</v>
      </c>
      <c r="D201" s="81">
        <v>3200</v>
      </c>
      <c r="E201" s="14" t="s">
        <v>11</v>
      </c>
      <c r="F201" s="12" t="s">
        <v>2644</v>
      </c>
      <c r="G201" s="12" t="s">
        <v>2644</v>
      </c>
      <c r="H201" s="12" t="s">
        <v>13</v>
      </c>
      <c r="I201" s="14">
        <v>68100060</v>
      </c>
      <c r="J201" s="15">
        <v>243965</v>
      </c>
    </row>
    <row r="202" spans="1:10" s="5" customFormat="1">
      <c r="A202" s="14">
        <v>197</v>
      </c>
      <c r="B202" s="12" t="s">
        <v>77</v>
      </c>
      <c r="C202" s="81">
        <v>31288</v>
      </c>
      <c r="D202" s="81">
        <v>31288</v>
      </c>
      <c r="E202" s="14" t="s">
        <v>11</v>
      </c>
      <c r="F202" s="12" t="s">
        <v>2645</v>
      </c>
      <c r="G202" s="12" t="s">
        <v>2645</v>
      </c>
      <c r="H202" s="12" t="s">
        <v>13</v>
      </c>
      <c r="I202" s="14">
        <v>68100061</v>
      </c>
      <c r="J202" s="15">
        <v>243958</v>
      </c>
    </row>
    <row r="203" spans="1:10" s="5" customFormat="1">
      <c r="A203" s="14">
        <v>198</v>
      </c>
      <c r="B203" s="12" t="s">
        <v>77</v>
      </c>
      <c r="C203" s="81">
        <v>9580</v>
      </c>
      <c r="D203" s="81">
        <v>9580</v>
      </c>
      <c r="E203" s="14" t="s">
        <v>11</v>
      </c>
      <c r="F203" s="12" t="s">
        <v>2646</v>
      </c>
      <c r="G203" s="12" t="s">
        <v>2646</v>
      </c>
      <c r="H203" s="12" t="s">
        <v>13</v>
      </c>
      <c r="I203" s="14">
        <v>68100062</v>
      </c>
      <c r="J203" s="15">
        <v>243965</v>
      </c>
    </row>
    <row r="204" spans="1:10" s="5" customFormat="1">
      <c r="A204" s="14">
        <v>199</v>
      </c>
      <c r="B204" s="12" t="s">
        <v>77</v>
      </c>
      <c r="C204" s="81">
        <v>18820</v>
      </c>
      <c r="D204" s="81">
        <v>18820</v>
      </c>
      <c r="E204" s="14" t="s">
        <v>11</v>
      </c>
      <c r="F204" s="12" t="s">
        <v>2647</v>
      </c>
      <c r="G204" s="12" t="s">
        <v>2647</v>
      </c>
      <c r="H204" s="12" t="s">
        <v>13</v>
      </c>
      <c r="I204" s="14">
        <v>68100063</v>
      </c>
      <c r="J204" s="15">
        <v>243965</v>
      </c>
    </row>
    <row r="205" spans="1:10" s="5" customFormat="1">
      <c r="A205" s="14">
        <v>200</v>
      </c>
      <c r="B205" s="12" t="s">
        <v>77</v>
      </c>
      <c r="C205" s="81">
        <v>7900</v>
      </c>
      <c r="D205" s="81">
        <v>7900</v>
      </c>
      <c r="E205" s="14" t="s">
        <v>11</v>
      </c>
      <c r="F205" s="12" t="s">
        <v>2648</v>
      </c>
      <c r="G205" s="12" t="s">
        <v>2648</v>
      </c>
      <c r="H205" s="12" t="s">
        <v>13</v>
      </c>
      <c r="I205" s="14">
        <v>68100064</v>
      </c>
      <c r="J205" s="15">
        <v>243961</v>
      </c>
    </row>
    <row r="206" spans="1:10" s="5" customFormat="1">
      <c r="A206" s="14">
        <v>201</v>
      </c>
      <c r="B206" s="12" t="s">
        <v>77</v>
      </c>
      <c r="C206" s="81">
        <v>61200</v>
      </c>
      <c r="D206" s="81">
        <v>61200</v>
      </c>
      <c r="E206" s="14" t="s">
        <v>11</v>
      </c>
      <c r="F206" s="12" t="s">
        <v>3009</v>
      </c>
      <c r="G206" s="12" t="s">
        <v>3009</v>
      </c>
      <c r="H206" s="12" t="s">
        <v>13</v>
      </c>
      <c r="I206" s="14">
        <v>68100065</v>
      </c>
      <c r="J206" s="15">
        <v>243964</v>
      </c>
    </row>
    <row r="207" spans="1:10" s="5" customFormat="1">
      <c r="A207" s="14">
        <v>202</v>
      </c>
      <c r="B207" s="12" t="s">
        <v>77</v>
      </c>
      <c r="C207" s="81">
        <v>10810</v>
      </c>
      <c r="D207" s="81">
        <v>10810</v>
      </c>
      <c r="E207" s="14" t="s">
        <v>11</v>
      </c>
      <c r="F207" s="12" t="s">
        <v>3010</v>
      </c>
      <c r="G207" s="12" t="s">
        <v>3010</v>
      </c>
      <c r="H207" s="12" t="s">
        <v>13</v>
      </c>
      <c r="I207" s="14">
        <v>68100066</v>
      </c>
      <c r="J207" s="15">
        <v>243969</v>
      </c>
    </row>
    <row r="208" spans="1:10" s="5" customFormat="1">
      <c r="A208" s="14">
        <v>203</v>
      </c>
      <c r="B208" s="12" t="s">
        <v>77</v>
      </c>
      <c r="C208" s="81">
        <v>30020</v>
      </c>
      <c r="D208" s="81">
        <v>30020</v>
      </c>
      <c r="E208" s="14" t="s">
        <v>11</v>
      </c>
      <c r="F208" s="12" t="s">
        <v>3011</v>
      </c>
      <c r="G208" s="12" t="s">
        <v>3011</v>
      </c>
      <c r="H208" s="12" t="s">
        <v>13</v>
      </c>
      <c r="I208" s="14">
        <v>68100067</v>
      </c>
      <c r="J208" s="15">
        <v>243970</v>
      </c>
    </row>
    <row r="209" spans="1:10" s="5" customFormat="1">
      <c r="A209" s="14">
        <v>204</v>
      </c>
      <c r="B209" s="12" t="s">
        <v>77</v>
      </c>
      <c r="C209" s="81">
        <v>25000</v>
      </c>
      <c r="D209" s="81">
        <v>25000</v>
      </c>
      <c r="E209" s="14" t="s">
        <v>11</v>
      </c>
      <c r="F209" s="12" t="s">
        <v>3012</v>
      </c>
      <c r="G209" s="12" t="s">
        <v>3012</v>
      </c>
      <c r="H209" s="12" t="s">
        <v>13</v>
      </c>
      <c r="I209" s="14">
        <v>68100068</v>
      </c>
      <c r="J209" s="15">
        <v>243968</v>
      </c>
    </row>
    <row r="210" spans="1:10" s="5" customFormat="1">
      <c r="A210" s="14">
        <v>205</v>
      </c>
      <c r="B210" s="12" t="s">
        <v>77</v>
      </c>
      <c r="C210" s="81">
        <v>13810</v>
      </c>
      <c r="D210" s="81">
        <v>13810</v>
      </c>
      <c r="E210" s="14" t="s">
        <v>11</v>
      </c>
      <c r="F210" s="12" t="s">
        <v>2649</v>
      </c>
      <c r="G210" s="12" t="s">
        <v>2649</v>
      </c>
      <c r="H210" s="12" t="s">
        <v>13</v>
      </c>
      <c r="I210" s="14">
        <v>68100069</v>
      </c>
      <c r="J210" s="15">
        <v>243965</v>
      </c>
    </row>
    <row r="211" spans="1:10" s="5" customFormat="1">
      <c r="A211" s="14">
        <v>206</v>
      </c>
      <c r="B211" s="12" t="s">
        <v>77</v>
      </c>
      <c r="C211" s="81">
        <v>3975</v>
      </c>
      <c r="D211" s="81">
        <v>3975</v>
      </c>
      <c r="E211" s="14" t="s">
        <v>11</v>
      </c>
      <c r="F211" s="12" t="s">
        <v>3013</v>
      </c>
      <c r="G211" s="12" t="s">
        <v>3013</v>
      </c>
      <c r="H211" s="12" t="s">
        <v>13</v>
      </c>
      <c r="I211" s="14">
        <v>68100070</v>
      </c>
      <c r="J211" s="15">
        <v>243968</v>
      </c>
    </row>
    <row r="212" spans="1:10" s="5" customFormat="1">
      <c r="A212" s="14">
        <v>207</v>
      </c>
      <c r="B212" s="12" t="s">
        <v>77</v>
      </c>
      <c r="C212" s="81">
        <v>8595</v>
      </c>
      <c r="D212" s="81">
        <v>8595</v>
      </c>
      <c r="E212" s="14" t="s">
        <v>11</v>
      </c>
      <c r="F212" s="12" t="s">
        <v>3014</v>
      </c>
      <c r="G212" s="12" t="s">
        <v>3014</v>
      </c>
      <c r="H212" s="12" t="s">
        <v>13</v>
      </c>
      <c r="I212" s="14">
        <v>68100071</v>
      </c>
      <c r="J212" s="15">
        <v>243968</v>
      </c>
    </row>
    <row r="213" spans="1:10" s="5" customFormat="1">
      <c r="A213" s="14">
        <v>208</v>
      </c>
      <c r="B213" s="12" t="s">
        <v>77</v>
      </c>
      <c r="C213" s="81">
        <v>11134</v>
      </c>
      <c r="D213" s="81">
        <v>11134</v>
      </c>
      <c r="E213" s="14" t="s">
        <v>11</v>
      </c>
      <c r="F213" s="12" t="s">
        <v>2650</v>
      </c>
      <c r="G213" s="12" t="s">
        <v>2650</v>
      </c>
      <c r="H213" s="12" t="s">
        <v>13</v>
      </c>
      <c r="I213" s="14">
        <v>68100072</v>
      </c>
      <c r="J213" s="15">
        <v>243969</v>
      </c>
    </row>
    <row r="214" spans="1:10" s="5" customFormat="1">
      <c r="A214" s="14">
        <v>209</v>
      </c>
      <c r="B214" s="12" t="s">
        <v>77</v>
      </c>
      <c r="C214" s="81">
        <v>11400</v>
      </c>
      <c r="D214" s="81">
        <v>11400</v>
      </c>
      <c r="E214" s="14" t="s">
        <v>11</v>
      </c>
      <c r="F214" s="12" t="s">
        <v>2651</v>
      </c>
      <c r="G214" s="12" t="s">
        <v>2651</v>
      </c>
      <c r="H214" s="12" t="s">
        <v>13</v>
      </c>
      <c r="I214" s="14">
        <v>68100073</v>
      </c>
      <c r="J214" s="15">
        <v>243968</v>
      </c>
    </row>
    <row r="215" spans="1:10" s="5" customFormat="1">
      <c r="A215" s="14">
        <v>210</v>
      </c>
      <c r="B215" s="12" t="s">
        <v>77</v>
      </c>
      <c r="C215" s="81">
        <v>21032</v>
      </c>
      <c r="D215" s="81">
        <v>21032</v>
      </c>
      <c r="E215" s="14" t="s">
        <v>11</v>
      </c>
      <c r="F215" s="12" t="s">
        <v>2551</v>
      </c>
      <c r="G215" s="12" t="s">
        <v>2551</v>
      </c>
      <c r="H215" s="12" t="s">
        <v>13</v>
      </c>
      <c r="I215" s="14">
        <v>68100074</v>
      </c>
      <c r="J215" s="15">
        <v>243969</v>
      </c>
    </row>
    <row r="216" spans="1:10" s="5" customFormat="1">
      <c r="A216" s="14">
        <v>211</v>
      </c>
      <c r="B216" s="12" t="s">
        <v>77</v>
      </c>
      <c r="C216" s="81">
        <v>14550</v>
      </c>
      <c r="D216" s="81">
        <v>14550</v>
      </c>
      <c r="E216" s="14" t="s">
        <v>11</v>
      </c>
      <c r="F216" s="12" t="s">
        <v>2652</v>
      </c>
      <c r="G216" s="12" t="s">
        <v>2652</v>
      </c>
      <c r="H216" s="12" t="s">
        <v>13</v>
      </c>
      <c r="I216" s="14">
        <v>68100075</v>
      </c>
      <c r="J216" s="15">
        <v>243969</v>
      </c>
    </row>
    <row r="217" spans="1:10" s="5" customFormat="1">
      <c r="A217" s="14">
        <v>212</v>
      </c>
      <c r="B217" s="12" t="s">
        <v>77</v>
      </c>
      <c r="C217" s="81">
        <v>27500</v>
      </c>
      <c r="D217" s="81">
        <v>27500</v>
      </c>
      <c r="E217" s="14" t="s">
        <v>11</v>
      </c>
      <c r="F217" s="12" t="s">
        <v>2653</v>
      </c>
      <c r="G217" s="12" t="s">
        <v>2653</v>
      </c>
      <c r="H217" s="12" t="s">
        <v>13</v>
      </c>
      <c r="I217" s="14">
        <v>68100076</v>
      </c>
      <c r="J217" s="15">
        <v>243971</v>
      </c>
    </row>
    <row r="218" spans="1:10" s="5" customFormat="1">
      <c r="A218" s="14">
        <v>213</v>
      </c>
      <c r="B218" s="12" t="s">
        <v>77</v>
      </c>
      <c r="C218" s="81">
        <v>7002</v>
      </c>
      <c r="D218" s="81">
        <v>7002</v>
      </c>
      <c r="E218" s="14" t="s">
        <v>11</v>
      </c>
      <c r="F218" s="12" t="s">
        <v>3015</v>
      </c>
      <c r="G218" s="12" t="s">
        <v>3015</v>
      </c>
      <c r="H218" s="12" t="s">
        <v>13</v>
      </c>
      <c r="I218" s="14">
        <v>68100077</v>
      </c>
      <c r="J218" s="15">
        <v>243972</v>
      </c>
    </row>
    <row r="219" spans="1:10" s="5" customFormat="1">
      <c r="A219" s="14">
        <v>214</v>
      </c>
      <c r="B219" s="12" t="s">
        <v>77</v>
      </c>
      <c r="C219" s="81">
        <v>24265</v>
      </c>
      <c r="D219" s="81">
        <v>24265</v>
      </c>
      <c r="E219" s="14" t="s">
        <v>11</v>
      </c>
      <c r="F219" s="12" t="s">
        <v>3016</v>
      </c>
      <c r="G219" s="12" t="s">
        <v>3016</v>
      </c>
      <c r="H219" s="12" t="s">
        <v>13</v>
      </c>
      <c r="I219" s="14">
        <v>68100084</v>
      </c>
      <c r="J219" s="15">
        <v>243975</v>
      </c>
    </row>
    <row r="220" spans="1:10" s="5" customFormat="1">
      <c r="A220" s="14">
        <v>215</v>
      </c>
      <c r="B220" s="12" t="s">
        <v>77</v>
      </c>
      <c r="C220" s="81">
        <v>25639</v>
      </c>
      <c r="D220" s="81">
        <v>25639</v>
      </c>
      <c r="E220" s="14" t="s">
        <v>11</v>
      </c>
      <c r="F220" s="12" t="s">
        <v>3017</v>
      </c>
      <c r="G220" s="12" t="s">
        <v>3017</v>
      </c>
      <c r="H220" s="12" t="s">
        <v>13</v>
      </c>
      <c r="I220" s="14">
        <v>6810088</v>
      </c>
      <c r="J220" s="15">
        <v>243972</v>
      </c>
    </row>
    <row r="221" spans="1:10" s="5" customFormat="1">
      <c r="A221" s="14">
        <v>216</v>
      </c>
      <c r="B221" s="12" t="s">
        <v>77</v>
      </c>
      <c r="C221" s="81">
        <v>2740</v>
      </c>
      <c r="D221" s="81">
        <v>2740</v>
      </c>
      <c r="E221" s="14" t="s">
        <v>11</v>
      </c>
      <c r="F221" s="12" t="s">
        <v>3018</v>
      </c>
      <c r="G221" s="12" t="s">
        <v>3018</v>
      </c>
      <c r="H221" s="12" t="s">
        <v>13</v>
      </c>
      <c r="I221" s="14">
        <v>68100091</v>
      </c>
      <c r="J221" s="15">
        <v>243972</v>
      </c>
    </row>
    <row r="222" spans="1:10" s="5" customFormat="1">
      <c r="A222" s="14">
        <v>217</v>
      </c>
      <c r="B222" s="12" t="s">
        <v>77</v>
      </c>
      <c r="C222" s="81">
        <v>400</v>
      </c>
      <c r="D222" s="81">
        <v>400</v>
      </c>
      <c r="E222" s="14" t="s">
        <v>11</v>
      </c>
      <c r="F222" s="12" t="s">
        <v>3019</v>
      </c>
      <c r="G222" s="12" t="s">
        <v>3019</v>
      </c>
      <c r="H222" s="12" t="s">
        <v>13</v>
      </c>
      <c r="I222" s="14">
        <v>68100093</v>
      </c>
      <c r="J222" s="15">
        <v>243977</v>
      </c>
    </row>
    <row r="223" spans="1:10" s="5" customFormat="1">
      <c r="A223" s="14">
        <v>218</v>
      </c>
      <c r="B223" s="12" t="s">
        <v>77</v>
      </c>
      <c r="C223" s="81">
        <v>4060</v>
      </c>
      <c r="D223" s="81">
        <v>4060</v>
      </c>
      <c r="E223" s="14" t="s">
        <v>11</v>
      </c>
      <c r="F223" s="12" t="s">
        <v>3020</v>
      </c>
      <c r="G223" s="12" t="s">
        <v>3020</v>
      </c>
      <c r="H223" s="12" t="s">
        <v>13</v>
      </c>
      <c r="I223" s="14">
        <v>68100095</v>
      </c>
      <c r="J223" s="15">
        <v>243977</v>
      </c>
    </row>
    <row r="224" spans="1:10" s="5" customFormat="1">
      <c r="A224" s="14">
        <v>219</v>
      </c>
      <c r="B224" s="12" t="s">
        <v>77</v>
      </c>
      <c r="C224" s="81">
        <v>3300</v>
      </c>
      <c r="D224" s="81">
        <v>3300</v>
      </c>
      <c r="E224" s="14" t="s">
        <v>11</v>
      </c>
      <c r="F224" s="12" t="s">
        <v>3021</v>
      </c>
      <c r="G224" s="12" t="s">
        <v>3021</v>
      </c>
      <c r="H224" s="12" t="s">
        <v>13</v>
      </c>
      <c r="I224" s="14">
        <v>68100097</v>
      </c>
      <c r="J224" s="15">
        <v>243977</v>
      </c>
    </row>
  </sheetData>
  <autoFilter ref="A5:J224" xr:uid="{00000000-0009-0000-0000-000003000000}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31496062992125984" footer="0.31496062992125984"/>
  <pageSetup paperSize="9" scale="49" fitToHeight="0" orientation="landscape" r:id="rId1"/>
  <headerFooter>
    <oddFooter>&amp;Rหน้า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1"/>
  <sheetViews>
    <sheetView zoomScale="55" zoomScaleNormal="55" workbookViewId="0">
      <pane ySplit="5" topLeftCell="A12" activePane="bottomLeft" state="frozen"/>
      <selection pane="bottomLeft" activeCell="J301" sqref="A1:J301"/>
    </sheetView>
  </sheetViews>
  <sheetFormatPr defaultColWidth="33.1640625" defaultRowHeight="24"/>
  <cols>
    <col min="1" max="1" width="12" style="5" customWidth="1"/>
    <col min="2" max="2" width="54.1640625" style="25" customWidth="1"/>
    <col min="3" max="3" width="19" style="26" customWidth="1"/>
    <col min="4" max="4" width="19.33203125" style="26" customWidth="1"/>
    <col min="5" max="5" width="19.5" style="5" customWidth="1"/>
    <col min="6" max="6" width="70.5" style="25" customWidth="1"/>
    <col min="7" max="7" width="68.33203125" style="25" customWidth="1"/>
    <col min="8" max="8" width="60.83203125" style="25" customWidth="1"/>
    <col min="9" max="9" width="21.83203125" style="5" customWidth="1"/>
    <col min="10" max="10" width="16.1640625" style="5" customWidth="1"/>
    <col min="11" max="11" width="17.83203125" style="5" customWidth="1"/>
    <col min="12" max="16384" width="33.1640625" style="5"/>
  </cols>
  <sheetData>
    <row r="1" spans="1:11">
      <c r="A1" s="176" t="s">
        <v>69</v>
      </c>
      <c r="B1" s="176"/>
      <c r="C1" s="176"/>
      <c r="D1" s="176"/>
      <c r="E1" s="176"/>
      <c r="F1" s="176"/>
      <c r="G1" s="176"/>
      <c r="H1" s="176"/>
      <c r="I1" s="176"/>
      <c r="J1" s="176"/>
      <c r="K1" s="4"/>
    </row>
    <row r="2" spans="1:1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4"/>
    </row>
    <row r="3" spans="1:11">
      <c r="A3" s="176" t="s">
        <v>2324</v>
      </c>
      <c r="B3" s="176"/>
      <c r="C3" s="176"/>
      <c r="D3" s="176"/>
      <c r="E3" s="176"/>
      <c r="F3" s="176"/>
      <c r="G3" s="176"/>
      <c r="H3" s="176"/>
      <c r="I3" s="176"/>
      <c r="J3" s="176"/>
      <c r="K3" s="4"/>
    </row>
    <row r="4" spans="1:11">
      <c r="A4" s="6"/>
      <c r="B4" s="7"/>
      <c r="C4" s="24"/>
      <c r="D4" s="24"/>
      <c r="E4" s="6"/>
      <c r="F4" s="7"/>
      <c r="G4" s="7"/>
      <c r="H4" s="7"/>
      <c r="I4" s="6"/>
      <c r="J4" s="6"/>
      <c r="K4" s="6"/>
    </row>
    <row r="5" spans="1:11" s="72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>
      <c r="A6" s="51">
        <v>1</v>
      </c>
      <c r="B6" s="27" t="s">
        <v>70</v>
      </c>
      <c r="C6" s="52">
        <v>23400</v>
      </c>
      <c r="D6" s="52">
        <v>23400</v>
      </c>
      <c r="E6" s="51" t="s">
        <v>11</v>
      </c>
      <c r="F6" s="12" t="s">
        <v>3022</v>
      </c>
      <c r="G6" s="12" t="s">
        <v>3022</v>
      </c>
      <c r="H6" s="27" t="s">
        <v>13</v>
      </c>
      <c r="I6" s="51">
        <v>2680182</v>
      </c>
      <c r="J6" s="53">
        <v>24843</v>
      </c>
      <c r="K6" s="2" t="s">
        <v>1664</v>
      </c>
    </row>
    <row r="7" spans="1:11">
      <c r="A7" s="51">
        <v>2</v>
      </c>
      <c r="B7" s="27" t="s">
        <v>23</v>
      </c>
      <c r="C7" s="52">
        <v>600</v>
      </c>
      <c r="D7" s="52">
        <v>600</v>
      </c>
      <c r="E7" s="51" t="s">
        <v>11</v>
      </c>
      <c r="F7" s="12" t="s">
        <v>3023</v>
      </c>
      <c r="G7" s="12" t="s">
        <v>3023</v>
      </c>
      <c r="H7" s="27" t="s">
        <v>13</v>
      </c>
      <c r="I7" s="51">
        <v>2680183</v>
      </c>
      <c r="J7" s="53">
        <v>24844</v>
      </c>
    </row>
    <row r="8" spans="1:11">
      <c r="A8" s="51">
        <v>3</v>
      </c>
      <c r="B8" s="27" t="s">
        <v>45</v>
      </c>
      <c r="C8" s="52">
        <v>13375</v>
      </c>
      <c r="D8" s="52">
        <v>13375</v>
      </c>
      <c r="E8" s="51" t="s">
        <v>11</v>
      </c>
      <c r="F8" s="12" t="s">
        <v>3024</v>
      </c>
      <c r="G8" s="12" t="s">
        <v>3024</v>
      </c>
      <c r="H8" s="27" t="s">
        <v>13</v>
      </c>
      <c r="I8" s="51">
        <v>2680184</v>
      </c>
      <c r="J8" s="53">
        <v>24845</v>
      </c>
    </row>
    <row r="9" spans="1:11">
      <c r="A9" s="51">
        <v>4</v>
      </c>
      <c r="B9" s="27" t="s">
        <v>150</v>
      </c>
      <c r="C9" s="52">
        <v>25000</v>
      </c>
      <c r="D9" s="52">
        <v>25000</v>
      </c>
      <c r="E9" s="51" t="s">
        <v>11</v>
      </c>
      <c r="F9" s="85" t="s">
        <v>3444</v>
      </c>
      <c r="G9" s="85" t="s">
        <v>3444</v>
      </c>
      <c r="H9" s="27" t="s">
        <v>13</v>
      </c>
      <c r="I9" s="51">
        <v>2680185</v>
      </c>
      <c r="J9" s="53">
        <v>24845</v>
      </c>
    </row>
    <row r="10" spans="1:11">
      <c r="A10" s="51">
        <v>5</v>
      </c>
      <c r="B10" s="27" t="s">
        <v>16</v>
      </c>
      <c r="C10" s="52">
        <v>60000</v>
      </c>
      <c r="D10" s="52">
        <v>60000</v>
      </c>
      <c r="E10" s="51" t="s">
        <v>11</v>
      </c>
      <c r="F10" s="12" t="s">
        <v>3025</v>
      </c>
      <c r="G10" s="12" t="s">
        <v>3025</v>
      </c>
      <c r="H10" s="27" t="s">
        <v>13</v>
      </c>
      <c r="I10" s="51">
        <v>2680186</v>
      </c>
      <c r="J10" s="53">
        <v>24845</v>
      </c>
    </row>
    <row r="11" spans="1:11">
      <c r="A11" s="51">
        <v>6</v>
      </c>
      <c r="B11" s="27" t="s">
        <v>72</v>
      </c>
      <c r="C11" s="52">
        <v>25500</v>
      </c>
      <c r="D11" s="52">
        <v>25500</v>
      </c>
      <c r="E11" s="51" t="s">
        <v>11</v>
      </c>
      <c r="F11" s="12" t="s">
        <v>3026</v>
      </c>
      <c r="G11" s="12" t="s">
        <v>3026</v>
      </c>
      <c r="H11" s="27" t="s">
        <v>13</v>
      </c>
      <c r="I11" s="51">
        <v>2680187</v>
      </c>
      <c r="J11" s="53">
        <v>24851</v>
      </c>
    </row>
    <row r="12" spans="1:11">
      <c r="A12" s="51">
        <v>7</v>
      </c>
      <c r="B12" s="27" t="s">
        <v>73</v>
      </c>
      <c r="C12" s="52">
        <v>35000</v>
      </c>
      <c r="D12" s="52">
        <v>35000</v>
      </c>
      <c r="E12" s="51" t="s">
        <v>11</v>
      </c>
      <c r="F12" s="85" t="s">
        <v>4830</v>
      </c>
      <c r="G12" s="85" t="s">
        <v>4830</v>
      </c>
      <c r="H12" s="27" t="s">
        <v>13</v>
      </c>
      <c r="I12" s="51">
        <v>2680188</v>
      </c>
      <c r="J12" s="53">
        <v>24851</v>
      </c>
    </row>
    <row r="13" spans="1:11">
      <c r="A13" s="51">
        <v>8</v>
      </c>
      <c r="B13" s="27" t="s">
        <v>74</v>
      </c>
      <c r="C13" s="52">
        <v>15000</v>
      </c>
      <c r="D13" s="52">
        <v>15000</v>
      </c>
      <c r="E13" s="51" t="s">
        <v>11</v>
      </c>
      <c r="F13" s="12" t="s">
        <v>3027</v>
      </c>
      <c r="G13" s="12" t="s">
        <v>3027</v>
      </c>
      <c r="H13" s="27" t="s">
        <v>13</v>
      </c>
      <c r="I13" s="51">
        <v>2680189</v>
      </c>
      <c r="J13" s="53">
        <v>24851</v>
      </c>
    </row>
    <row r="14" spans="1:11">
      <c r="A14" s="51">
        <v>9</v>
      </c>
      <c r="B14" s="27" t="s">
        <v>178</v>
      </c>
      <c r="C14" s="52">
        <v>10000</v>
      </c>
      <c r="D14" s="52">
        <v>10000</v>
      </c>
      <c r="E14" s="51" t="s">
        <v>11</v>
      </c>
      <c r="F14" s="12" t="s">
        <v>3028</v>
      </c>
      <c r="G14" s="12" t="s">
        <v>3028</v>
      </c>
      <c r="H14" s="27" t="s">
        <v>13</v>
      </c>
      <c r="I14" s="51">
        <v>2680190</v>
      </c>
      <c r="J14" s="53">
        <v>24852</v>
      </c>
    </row>
    <row r="15" spans="1:11">
      <c r="A15" s="51">
        <v>10</v>
      </c>
      <c r="B15" s="27" t="s">
        <v>75</v>
      </c>
      <c r="C15" s="52">
        <v>6300</v>
      </c>
      <c r="D15" s="52">
        <v>6300</v>
      </c>
      <c r="E15" s="51" t="s">
        <v>11</v>
      </c>
      <c r="F15" s="12" t="s">
        <v>3029</v>
      </c>
      <c r="G15" s="12" t="s">
        <v>3029</v>
      </c>
      <c r="H15" s="27" t="s">
        <v>13</v>
      </c>
      <c r="I15" s="51">
        <v>2680191</v>
      </c>
      <c r="J15" s="53">
        <v>24852</v>
      </c>
    </row>
    <row r="16" spans="1:11" s="10" customFormat="1">
      <c r="A16" s="51">
        <v>11</v>
      </c>
      <c r="B16" s="28" t="s">
        <v>75</v>
      </c>
      <c r="C16" s="54">
        <v>15160</v>
      </c>
      <c r="D16" s="54">
        <v>15160</v>
      </c>
      <c r="E16" s="55" t="s">
        <v>11</v>
      </c>
      <c r="F16" s="136" t="s">
        <v>4831</v>
      </c>
      <c r="G16" s="136" t="s">
        <v>4831</v>
      </c>
      <c r="H16" s="27" t="s">
        <v>13</v>
      </c>
      <c r="I16" s="51">
        <v>2680192</v>
      </c>
      <c r="J16" s="53">
        <v>24852</v>
      </c>
    </row>
    <row r="17" spans="1:10">
      <c r="A17" s="51">
        <v>12</v>
      </c>
      <c r="B17" s="27" t="s">
        <v>75</v>
      </c>
      <c r="C17" s="52">
        <v>3477.5</v>
      </c>
      <c r="D17" s="52">
        <v>3477.5</v>
      </c>
      <c r="E17" s="51" t="s">
        <v>11</v>
      </c>
      <c r="F17" s="136" t="s">
        <v>4832</v>
      </c>
      <c r="G17" s="136" t="s">
        <v>4832</v>
      </c>
      <c r="H17" s="27" t="s">
        <v>13</v>
      </c>
      <c r="I17" s="51">
        <v>2680193</v>
      </c>
      <c r="J17" s="53">
        <v>24852</v>
      </c>
    </row>
    <row r="18" spans="1:10">
      <c r="A18" s="51">
        <v>13</v>
      </c>
      <c r="B18" s="27" t="s">
        <v>23</v>
      </c>
      <c r="C18" s="52">
        <v>5000</v>
      </c>
      <c r="D18" s="52">
        <v>5000</v>
      </c>
      <c r="E18" s="51" t="s">
        <v>11</v>
      </c>
      <c r="F18" s="12" t="s">
        <v>3031</v>
      </c>
      <c r="G18" s="12" t="s">
        <v>3031</v>
      </c>
      <c r="H18" s="27" t="s">
        <v>13</v>
      </c>
      <c r="I18" s="51">
        <v>2680194</v>
      </c>
      <c r="J18" s="53">
        <v>24852</v>
      </c>
    </row>
    <row r="19" spans="1:10">
      <c r="A19" s="51">
        <v>14</v>
      </c>
      <c r="B19" s="27" t="s">
        <v>70</v>
      </c>
      <c r="C19" s="52">
        <v>5400</v>
      </c>
      <c r="D19" s="52">
        <v>5400</v>
      </c>
      <c r="E19" s="51" t="s">
        <v>11</v>
      </c>
      <c r="F19" s="12" t="s">
        <v>3030</v>
      </c>
      <c r="G19" s="12" t="s">
        <v>3030</v>
      </c>
      <c r="H19" s="27" t="s">
        <v>13</v>
      </c>
      <c r="I19" s="51">
        <v>2680195</v>
      </c>
      <c r="J19" s="53">
        <v>24852</v>
      </c>
    </row>
    <row r="20" spans="1:10">
      <c r="A20" s="51">
        <v>15</v>
      </c>
      <c r="B20" s="27" t="s">
        <v>75</v>
      </c>
      <c r="C20" s="52">
        <v>10000</v>
      </c>
      <c r="D20" s="52">
        <v>10000</v>
      </c>
      <c r="E20" s="51" t="s">
        <v>11</v>
      </c>
      <c r="F20" s="85" t="s">
        <v>3627</v>
      </c>
      <c r="G20" s="85" t="s">
        <v>3627</v>
      </c>
      <c r="H20" s="27" t="s">
        <v>13</v>
      </c>
      <c r="I20" s="51">
        <v>2680196</v>
      </c>
      <c r="J20" s="53">
        <v>24852</v>
      </c>
    </row>
    <row r="21" spans="1:10">
      <c r="A21" s="51">
        <v>16</v>
      </c>
      <c r="B21" s="27" t="s">
        <v>76</v>
      </c>
      <c r="C21" s="52">
        <v>50000</v>
      </c>
      <c r="D21" s="52">
        <v>50000</v>
      </c>
      <c r="E21" s="51" t="s">
        <v>11</v>
      </c>
      <c r="F21" s="85" t="s">
        <v>4833</v>
      </c>
      <c r="G21" s="85" t="s">
        <v>4833</v>
      </c>
      <c r="H21" s="27" t="s">
        <v>13</v>
      </c>
      <c r="I21" s="51">
        <v>2680197</v>
      </c>
      <c r="J21" s="53">
        <v>24852</v>
      </c>
    </row>
    <row r="22" spans="1:10">
      <c r="A22" s="51">
        <v>17</v>
      </c>
      <c r="B22" s="27" t="s">
        <v>77</v>
      </c>
      <c r="C22" s="52">
        <v>60000</v>
      </c>
      <c r="D22" s="52">
        <v>60000</v>
      </c>
      <c r="E22" s="51" t="s">
        <v>11</v>
      </c>
      <c r="F22" s="85" t="s">
        <v>4834</v>
      </c>
      <c r="G22" s="85" t="s">
        <v>4834</v>
      </c>
      <c r="H22" s="27" t="s">
        <v>13</v>
      </c>
      <c r="I22" s="51">
        <v>2680198</v>
      </c>
      <c r="J22" s="53">
        <v>24854</v>
      </c>
    </row>
    <row r="23" spans="1:10">
      <c r="A23" s="51">
        <v>18</v>
      </c>
      <c r="B23" s="27" t="s">
        <v>78</v>
      </c>
      <c r="C23" s="52">
        <v>24128.5</v>
      </c>
      <c r="D23" s="52">
        <v>24128.5</v>
      </c>
      <c r="E23" s="51" t="s">
        <v>11</v>
      </c>
      <c r="F23" s="12" t="s">
        <v>3032</v>
      </c>
      <c r="G23" s="12" t="s">
        <v>3032</v>
      </c>
      <c r="H23" s="27" t="s">
        <v>13</v>
      </c>
      <c r="I23" s="51">
        <v>2680199</v>
      </c>
      <c r="J23" s="53">
        <v>24854</v>
      </c>
    </row>
    <row r="24" spans="1:10">
      <c r="A24" s="51">
        <v>19</v>
      </c>
      <c r="B24" s="27" t="s">
        <v>79</v>
      </c>
      <c r="C24" s="52">
        <v>16170</v>
      </c>
      <c r="D24" s="52">
        <v>16170</v>
      </c>
      <c r="E24" s="51" t="s">
        <v>11</v>
      </c>
      <c r="F24" s="85" t="s">
        <v>4835</v>
      </c>
      <c r="G24" s="85" t="s">
        <v>4835</v>
      </c>
      <c r="H24" s="27" t="s">
        <v>13</v>
      </c>
      <c r="I24" s="51">
        <v>2680200</v>
      </c>
      <c r="J24" s="53">
        <v>24854</v>
      </c>
    </row>
    <row r="25" spans="1:10">
      <c r="A25" s="51">
        <v>20</v>
      </c>
      <c r="B25" s="27" t="s">
        <v>80</v>
      </c>
      <c r="C25" s="52">
        <v>4977.68</v>
      </c>
      <c r="D25" s="52">
        <v>4977.68</v>
      </c>
      <c r="E25" s="51" t="s">
        <v>11</v>
      </c>
      <c r="F25" s="12" t="s">
        <v>3033</v>
      </c>
      <c r="G25" s="12" t="s">
        <v>3033</v>
      </c>
      <c r="H25" s="27" t="s">
        <v>13</v>
      </c>
      <c r="I25" s="51">
        <v>2680201</v>
      </c>
      <c r="J25" s="53">
        <v>24858</v>
      </c>
    </row>
    <row r="26" spans="1:10">
      <c r="A26" s="51">
        <v>21</v>
      </c>
      <c r="B26" s="27" t="s">
        <v>14</v>
      </c>
      <c r="C26" s="52">
        <v>30000</v>
      </c>
      <c r="D26" s="52">
        <v>30000</v>
      </c>
      <c r="E26" s="51" t="s">
        <v>11</v>
      </c>
      <c r="F26" s="85" t="s">
        <v>3034</v>
      </c>
      <c r="G26" s="85" t="s">
        <v>3034</v>
      </c>
      <c r="H26" s="27" t="s">
        <v>13</v>
      </c>
      <c r="I26" s="51">
        <v>2680202</v>
      </c>
      <c r="J26" s="53">
        <v>24858</v>
      </c>
    </row>
    <row r="27" spans="1:10">
      <c r="A27" s="51">
        <v>22</v>
      </c>
      <c r="B27" s="27" t="s">
        <v>81</v>
      </c>
      <c r="C27" s="52">
        <v>1500</v>
      </c>
      <c r="D27" s="52">
        <v>1500</v>
      </c>
      <c r="E27" s="51" t="s">
        <v>11</v>
      </c>
      <c r="F27" s="85" t="s">
        <v>4836</v>
      </c>
      <c r="G27" s="85" t="s">
        <v>4836</v>
      </c>
      <c r="H27" s="27" t="s">
        <v>13</v>
      </c>
      <c r="I27" s="51">
        <v>2680203</v>
      </c>
      <c r="J27" s="53">
        <v>24858</v>
      </c>
    </row>
    <row r="28" spans="1:10">
      <c r="A28" s="51">
        <v>23</v>
      </c>
      <c r="B28" s="27" t="s">
        <v>23</v>
      </c>
      <c r="C28" s="52">
        <v>24890</v>
      </c>
      <c r="D28" s="52">
        <v>24890</v>
      </c>
      <c r="E28" s="51" t="s">
        <v>11</v>
      </c>
      <c r="F28" s="12" t="s">
        <v>3040</v>
      </c>
      <c r="G28" s="12" t="s">
        <v>3040</v>
      </c>
      <c r="H28" s="27" t="s">
        <v>13</v>
      </c>
      <c r="I28" s="51">
        <v>2680204</v>
      </c>
      <c r="J28" s="53">
        <v>24858</v>
      </c>
    </row>
    <row r="29" spans="1:10">
      <c r="A29" s="51">
        <v>24</v>
      </c>
      <c r="B29" s="27" t="s">
        <v>14</v>
      </c>
      <c r="C29" s="52">
        <v>17464</v>
      </c>
      <c r="D29" s="52">
        <v>17464</v>
      </c>
      <c r="E29" s="51" t="s">
        <v>11</v>
      </c>
      <c r="F29" s="12" t="s">
        <v>3035</v>
      </c>
      <c r="G29" s="12" t="s">
        <v>3035</v>
      </c>
      <c r="H29" s="27" t="s">
        <v>13</v>
      </c>
      <c r="I29" s="51">
        <v>2680205</v>
      </c>
      <c r="J29" s="53">
        <v>24858</v>
      </c>
    </row>
    <row r="30" spans="1:10">
      <c r="A30" s="51">
        <v>25</v>
      </c>
      <c r="B30" s="27" t="s">
        <v>150</v>
      </c>
      <c r="C30" s="52">
        <v>13087</v>
      </c>
      <c r="D30" s="52">
        <v>13087</v>
      </c>
      <c r="E30" s="51" t="s">
        <v>11</v>
      </c>
      <c r="F30" s="12" t="s">
        <v>3036</v>
      </c>
      <c r="G30" s="12" t="s">
        <v>3036</v>
      </c>
      <c r="H30" s="27" t="s">
        <v>13</v>
      </c>
      <c r="I30" s="51">
        <v>2680206</v>
      </c>
      <c r="J30" s="53">
        <v>24858</v>
      </c>
    </row>
    <row r="31" spans="1:10">
      <c r="A31" s="51">
        <v>26</v>
      </c>
      <c r="B31" s="27" t="s">
        <v>16</v>
      </c>
      <c r="C31" s="52">
        <v>2500</v>
      </c>
      <c r="D31" s="52">
        <v>2500</v>
      </c>
      <c r="E31" s="51" t="s">
        <v>11</v>
      </c>
      <c r="F31" s="12" t="s">
        <v>3037</v>
      </c>
      <c r="G31" s="12" t="s">
        <v>3037</v>
      </c>
      <c r="H31" s="27" t="s">
        <v>13</v>
      </c>
      <c r="I31" s="51">
        <v>2680207</v>
      </c>
      <c r="J31" s="53">
        <v>24858</v>
      </c>
    </row>
    <row r="32" spans="1:10">
      <c r="A32" s="51">
        <v>27</v>
      </c>
      <c r="B32" s="27" t="s">
        <v>29</v>
      </c>
      <c r="C32" s="52">
        <v>79100</v>
      </c>
      <c r="D32" s="52">
        <v>79100</v>
      </c>
      <c r="E32" s="51" t="s">
        <v>11</v>
      </c>
      <c r="F32" s="12" t="s">
        <v>3038</v>
      </c>
      <c r="G32" s="12" t="s">
        <v>3038</v>
      </c>
      <c r="H32" s="27" t="s">
        <v>13</v>
      </c>
      <c r="I32" s="51">
        <v>2680208</v>
      </c>
      <c r="J32" s="53">
        <v>24858</v>
      </c>
    </row>
    <row r="33" spans="1:10">
      <c r="A33" s="51">
        <v>28</v>
      </c>
      <c r="B33" s="27" t="s">
        <v>396</v>
      </c>
      <c r="C33" s="52">
        <v>3000</v>
      </c>
      <c r="D33" s="52">
        <v>3000</v>
      </c>
      <c r="E33" s="51" t="s">
        <v>11</v>
      </c>
      <c r="F33" s="12" t="s">
        <v>3039</v>
      </c>
      <c r="G33" s="12" t="s">
        <v>3039</v>
      </c>
      <c r="H33" s="27" t="s">
        <v>13</v>
      </c>
      <c r="I33" s="51">
        <v>2680209</v>
      </c>
      <c r="J33" s="53">
        <v>24858</v>
      </c>
    </row>
    <row r="34" spans="1:10">
      <c r="A34" s="51">
        <v>29</v>
      </c>
      <c r="B34" s="27" t="s">
        <v>82</v>
      </c>
      <c r="C34" s="52">
        <v>54950</v>
      </c>
      <c r="D34" s="52">
        <v>54950</v>
      </c>
      <c r="E34" s="51" t="s">
        <v>11</v>
      </c>
      <c r="F34" s="12" t="s">
        <v>3041</v>
      </c>
      <c r="G34" s="12" t="s">
        <v>3041</v>
      </c>
      <c r="H34" s="27" t="s">
        <v>13</v>
      </c>
      <c r="I34" s="51">
        <v>2680210</v>
      </c>
      <c r="J34" s="53">
        <v>24860</v>
      </c>
    </row>
    <row r="35" spans="1:10">
      <c r="A35" s="51">
        <v>30</v>
      </c>
      <c r="B35" s="27" t="s">
        <v>83</v>
      </c>
      <c r="C35" s="52">
        <v>15000</v>
      </c>
      <c r="D35" s="52">
        <v>15000</v>
      </c>
      <c r="E35" s="51" t="s">
        <v>11</v>
      </c>
      <c r="F35" s="85" t="s">
        <v>4843</v>
      </c>
      <c r="G35" s="85" t="s">
        <v>4843</v>
      </c>
      <c r="H35" s="27" t="s">
        <v>13</v>
      </c>
      <c r="I35" s="51">
        <v>2680211</v>
      </c>
      <c r="J35" s="53">
        <v>24860</v>
      </c>
    </row>
    <row r="36" spans="1:10">
      <c r="A36" s="51">
        <v>31</v>
      </c>
      <c r="B36" s="27" t="s">
        <v>19</v>
      </c>
      <c r="C36" s="52">
        <v>2118.6</v>
      </c>
      <c r="D36" s="52">
        <v>2118.6</v>
      </c>
      <c r="E36" s="51" t="s">
        <v>11</v>
      </c>
      <c r="F36" s="85" t="s">
        <v>4842</v>
      </c>
      <c r="G36" s="85" t="s">
        <v>4842</v>
      </c>
      <c r="H36" s="27" t="s">
        <v>13</v>
      </c>
      <c r="I36" s="51">
        <v>2680212</v>
      </c>
      <c r="J36" s="53">
        <v>24860</v>
      </c>
    </row>
    <row r="37" spans="1:10">
      <c r="A37" s="51">
        <v>32</v>
      </c>
      <c r="B37" s="27" t="s">
        <v>84</v>
      </c>
      <c r="C37" s="52">
        <v>31000</v>
      </c>
      <c r="D37" s="52">
        <v>31000</v>
      </c>
      <c r="E37" s="51" t="s">
        <v>11</v>
      </c>
      <c r="F37" s="85" t="s">
        <v>4841</v>
      </c>
      <c r="G37" s="85" t="s">
        <v>4841</v>
      </c>
      <c r="H37" s="27" t="s">
        <v>13</v>
      </c>
      <c r="I37" s="51">
        <v>2680213</v>
      </c>
      <c r="J37" s="53">
        <v>24860</v>
      </c>
    </row>
    <row r="38" spans="1:10">
      <c r="A38" s="51">
        <v>33</v>
      </c>
      <c r="B38" s="27" t="s">
        <v>85</v>
      </c>
      <c r="C38" s="52">
        <v>32000</v>
      </c>
      <c r="D38" s="52">
        <v>32000</v>
      </c>
      <c r="E38" s="51" t="s">
        <v>11</v>
      </c>
      <c r="F38" s="12" t="s">
        <v>4827</v>
      </c>
      <c r="G38" s="12" t="s">
        <v>4827</v>
      </c>
      <c r="H38" s="27" t="s">
        <v>13</v>
      </c>
      <c r="I38" s="51">
        <v>2680214</v>
      </c>
      <c r="J38" s="53">
        <v>24857</v>
      </c>
    </row>
    <row r="39" spans="1:10">
      <c r="A39" s="51">
        <v>34</v>
      </c>
      <c r="B39" s="27" t="s">
        <v>16</v>
      </c>
      <c r="C39" s="52">
        <v>20638</v>
      </c>
      <c r="D39" s="52">
        <v>20638</v>
      </c>
      <c r="E39" s="51" t="s">
        <v>11</v>
      </c>
      <c r="F39" s="85" t="s">
        <v>4840</v>
      </c>
      <c r="G39" s="85" t="s">
        <v>4840</v>
      </c>
      <c r="H39" s="27" t="s">
        <v>13</v>
      </c>
      <c r="I39" s="51">
        <v>2680215</v>
      </c>
      <c r="J39" s="53">
        <v>24857</v>
      </c>
    </row>
    <row r="40" spans="1:10">
      <c r="A40" s="51">
        <v>35</v>
      </c>
      <c r="B40" s="27" t="s">
        <v>14</v>
      </c>
      <c r="C40" s="52">
        <v>50000</v>
      </c>
      <c r="D40" s="52">
        <v>50000</v>
      </c>
      <c r="E40" s="51" t="s">
        <v>11</v>
      </c>
      <c r="F40" s="12" t="s">
        <v>3042</v>
      </c>
      <c r="G40" s="12" t="s">
        <v>3042</v>
      </c>
      <c r="H40" s="27" t="s">
        <v>13</v>
      </c>
      <c r="I40" s="51">
        <v>2680216</v>
      </c>
      <c r="J40" s="53">
        <v>24865</v>
      </c>
    </row>
    <row r="41" spans="1:10">
      <c r="A41" s="51">
        <v>36</v>
      </c>
      <c r="B41" s="27" t="s">
        <v>86</v>
      </c>
      <c r="C41" s="52">
        <v>70000</v>
      </c>
      <c r="D41" s="52">
        <v>70000</v>
      </c>
      <c r="E41" s="51" t="s">
        <v>11</v>
      </c>
      <c r="F41" s="85" t="s">
        <v>3043</v>
      </c>
      <c r="G41" s="85" t="s">
        <v>3043</v>
      </c>
      <c r="H41" s="27" t="s">
        <v>13</v>
      </c>
      <c r="I41" s="51">
        <v>2680217</v>
      </c>
      <c r="J41" s="53">
        <v>24865</v>
      </c>
    </row>
    <row r="42" spans="1:10">
      <c r="A42" s="51">
        <v>37</v>
      </c>
      <c r="B42" s="27" t="s">
        <v>14</v>
      </c>
      <c r="C42" s="52">
        <v>6615</v>
      </c>
      <c r="D42" s="52">
        <v>6615</v>
      </c>
      <c r="E42" s="51" t="s">
        <v>11</v>
      </c>
      <c r="F42" s="12" t="s">
        <v>3044</v>
      </c>
      <c r="G42" s="12" t="s">
        <v>3044</v>
      </c>
      <c r="H42" s="27" t="s">
        <v>13</v>
      </c>
      <c r="I42" s="51">
        <v>2680218</v>
      </c>
      <c r="J42" s="53">
        <v>24865</v>
      </c>
    </row>
    <row r="43" spans="1:10">
      <c r="A43" s="51">
        <v>38</v>
      </c>
      <c r="B43" s="27" t="s">
        <v>87</v>
      </c>
      <c r="C43" s="52">
        <v>10240</v>
      </c>
      <c r="D43" s="52">
        <v>10240</v>
      </c>
      <c r="E43" s="51" t="s">
        <v>11</v>
      </c>
      <c r="F43" s="85" t="s">
        <v>4839</v>
      </c>
      <c r="G43" s="85" t="s">
        <v>4839</v>
      </c>
      <c r="H43" s="27" t="s">
        <v>13</v>
      </c>
      <c r="I43" s="51">
        <v>2680219</v>
      </c>
      <c r="J43" s="53">
        <v>24866</v>
      </c>
    </row>
    <row r="44" spans="1:10">
      <c r="A44" s="51">
        <v>39</v>
      </c>
      <c r="B44" s="27" t="s">
        <v>88</v>
      </c>
      <c r="C44" s="52">
        <v>74744</v>
      </c>
      <c r="D44" s="52">
        <v>74744</v>
      </c>
      <c r="E44" s="51" t="s">
        <v>11</v>
      </c>
      <c r="F44" s="85" t="s">
        <v>4838</v>
      </c>
      <c r="G44" s="85" t="s">
        <v>4838</v>
      </c>
      <c r="H44" s="27" t="s">
        <v>13</v>
      </c>
      <c r="I44" s="51">
        <v>2680220</v>
      </c>
      <c r="J44" s="53">
        <v>24866</v>
      </c>
    </row>
    <row r="45" spans="1:10">
      <c r="A45" s="51">
        <v>40</v>
      </c>
      <c r="B45" s="27" t="s">
        <v>68</v>
      </c>
      <c r="C45" s="52">
        <v>149169.60000000001</v>
      </c>
      <c r="D45" s="52">
        <v>14916.6</v>
      </c>
      <c r="E45" s="51" t="s">
        <v>11</v>
      </c>
      <c r="F45" s="85" t="s">
        <v>4837</v>
      </c>
      <c r="G45" s="85" t="s">
        <v>4837</v>
      </c>
      <c r="H45" s="27" t="s">
        <v>13</v>
      </c>
      <c r="I45" s="51">
        <v>2680221</v>
      </c>
      <c r="J45" s="53">
        <v>24866</v>
      </c>
    </row>
    <row r="46" spans="1:10">
      <c r="A46" s="51">
        <v>41</v>
      </c>
      <c r="B46" s="27" t="s">
        <v>89</v>
      </c>
      <c r="C46" s="52">
        <v>8025</v>
      </c>
      <c r="D46" s="52">
        <v>8025</v>
      </c>
      <c r="E46" s="51" t="s">
        <v>11</v>
      </c>
      <c r="F46" s="85" t="s">
        <v>4844</v>
      </c>
      <c r="G46" s="85" t="s">
        <v>4844</v>
      </c>
      <c r="H46" s="27" t="s">
        <v>13</v>
      </c>
      <c r="I46" s="51">
        <v>2680222</v>
      </c>
      <c r="J46" s="53">
        <v>24866</v>
      </c>
    </row>
    <row r="47" spans="1:10">
      <c r="A47" s="51">
        <v>42</v>
      </c>
      <c r="B47" s="27" t="s">
        <v>90</v>
      </c>
      <c r="C47" s="52">
        <v>79500</v>
      </c>
      <c r="D47" s="52">
        <v>79500</v>
      </c>
      <c r="E47" s="51" t="s">
        <v>11</v>
      </c>
      <c r="F47" s="12" t="s">
        <v>3045</v>
      </c>
      <c r="G47" s="12" t="s">
        <v>3045</v>
      </c>
      <c r="H47" s="27" t="s">
        <v>13</v>
      </c>
      <c r="I47" s="51">
        <v>2680223</v>
      </c>
      <c r="J47" s="53">
        <v>24866</v>
      </c>
    </row>
    <row r="48" spans="1:10">
      <c r="A48" s="51">
        <v>43</v>
      </c>
      <c r="B48" s="27" t="s">
        <v>23</v>
      </c>
      <c r="C48" s="52">
        <v>137075</v>
      </c>
      <c r="D48" s="52">
        <v>137075</v>
      </c>
      <c r="E48" s="51" t="s">
        <v>11</v>
      </c>
      <c r="F48" s="12" t="s">
        <v>3046</v>
      </c>
      <c r="G48" s="12" t="s">
        <v>3046</v>
      </c>
      <c r="H48" s="27" t="s">
        <v>13</v>
      </c>
      <c r="I48" s="51">
        <v>2680224</v>
      </c>
      <c r="J48" s="53">
        <v>24866</v>
      </c>
    </row>
    <row r="49" spans="1:10">
      <c r="A49" s="51">
        <v>44</v>
      </c>
      <c r="B49" s="27" t="s">
        <v>91</v>
      </c>
      <c r="C49" s="52">
        <v>173842</v>
      </c>
      <c r="D49" s="52">
        <v>173842</v>
      </c>
      <c r="E49" s="51" t="s">
        <v>11</v>
      </c>
      <c r="F49" s="85" t="s">
        <v>4845</v>
      </c>
      <c r="G49" s="85" t="s">
        <v>4845</v>
      </c>
      <c r="H49" s="27" t="s">
        <v>13</v>
      </c>
      <c r="I49" s="51">
        <v>2680225</v>
      </c>
      <c r="J49" s="53">
        <v>24866</v>
      </c>
    </row>
    <row r="50" spans="1:10">
      <c r="A50" s="51">
        <v>45</v>
      </c>
      <c r="B50" s="27" t="s">
        <v>92</v>
      </c>
      <c r="C50" s="52">
        <v>20651</v>
      </c>
      <c r="D50" s="52">
        <v>20651</v>
      </c>
      <c r="E50" s="51" t="s">
        <v>11</v>
      </c>
      <c r="F50" s="12" t="s">
        <v>3047</v>
      </c>
      <c r="G50" s="12" t="s">
        <v>3047</v>
      </c>
      <c r="H50" s="27" t="s">
        <v>13</v>
      </c>
      <c r="I50" s="51">
        <v>2680226</v>
      </c>
      <c r="J50" s="53">
        <v>24866</v>
      </c>
    </row>
    <row r="51" spans="1:10">
      <c r="A51" s="51">
        <v>46</v>
      </c>
      <c r="B51" s="27" t="s">
        <v>29</v>
      </c>
      <c r="C51" s="52">
        <v>8435</v>
      </c>
      <c r="D51" s="52">
        <v>8435</v>
      </c>
      <c r="E51" s="51" t="s">
        <v>11</v>
      </c>
      <c r="F51" s="85" t="s">
        <v>3048</v>
      </c>
      <c r="G51" s="85" t="s">
        <v>3048</v>
      </c>
      <c r="H51" s="27" t="s">
        <v>13</v>
      </c>
      <c r="I51" s="51">
        <v>2680227</v>
      </c>
      <c r="J51" s="53">
        <v>24867</v>
      </c>
    </row>
    <row r="52" spans="1:10">
      <c r="A52" s="51">
        <v>47</v>
      </c>
      <c r="B52" s="27" t="s">
        <v>150</v>
      </c>
      <c r="C52" s="52">
        <v>42800</v>
      </c>
      <c r="D52" s="52">
        <v>42800</v>
      </c>
      <c r="E52" s="51" t="s">
        <v>11</v>
      </c>
      <c r="F52" s="85" t="s">
        <v>4846</v>
      </c>
      <c r="G52" s="85" t="s">
        <v>4846</v>
      </c>
      <c r="H52" s="27" t="s">
        <v>13</v>
      </c>
      <c r="I52" s="51">
        <v>2680228</v>
      </c>
      <c r="J52" s="53">
        <v>24867</v>
      </c>
    </row>
    <row r="53" spans="1:10">
      <c r="A53" s="51">
        <v>48</v>
      </c>
      <c r="B53" s="27" t="s">
        <v>23</v>
      </c>
      <c r="C53" s="52">
        <v>1950</v>
      </c>
      <c r="D53" s="52">
        <v>1950</v>
      </c>
      <c r="E53" s="51" t="s">
        <v>11</v>
      </c>
      <c r="F53" s="85" t="s">
        <v>3049</v>
      </c>
      <c r="G53" s="85" t="s">
        <v>3049</v>
      </c>
      <c r="H53" s="27" t="s">
        <v>13</v>
      </c>
      <c r="I53" s="51">
        <v>2680229</v>
      </c>
      <c r="J53" s="53">
        <v>24867</v>
      </c>
    </row>
    <row r="54" spans="1:10">
      <c r="A54" s="51">
        <v>49</v>
      </c>
      <c r="B54" s="27" t="s">
        <v>43</v>
      </c>
      <c r="C54" s="52">
        <v>5250</v>
      </c>
      <c r="D54" s="52">
        <v>5250</v>
      </c>
      <c r="E54" s="51" t="s">
        <v>11</v>
      </c>
      <c r="F54" s="85" t="s">
        <v>4847</v>
      </c>
      <c r="G54" s="85" t="s">
        <v>4847</v>
      </c>
      <c r="H54" s="27" t="s">
        <v>13</v>
      </c>
      <c r="I54" s="51">
        <v>2680230</v>
      </c>
      <c r="J54" s="53">
        <v>24867</v>
      </c>
    </row>
    <row r="55" spans="1:10">
      <c r="A55" s="51">
        <v>50</v>
      </c>
      <c r="B55" s="27" t="s">
        <v>93</v>
      </c>
      <c r="C55" s="52">
        <v>16380</v>
      </c>
      <c r="D55" s="52">
        <v>16380</v>
      </c>
      <c r="E55" s="51" t="s">
        <v>11</v>
      </c>
      <c r="F55" s="12" t="s">
        <v>3050</v>
      </c>
      <c r="G55" s="12" t="s">
        <v>3050</v>
      </c>
      <c r="H55" s="27" t="s">
        <v>13</v>
      </c>
      <c r="I55" s="51">
        <v>2680232</v>
      </c>
      <c r="J55" s="53">
        <v>24868</v>
      </c>
    </row>
    <row r="56" spans="1:10">
      <c r="A56" s="51">
        <v>51</v>
      </c>
      <c r="B56" s="27" t="s">
        <v>94</v>
      </c>
      <c r="C56" s="52">
        <v>498085</v>
      </c>
      <c r="D56" s="52">
        <v>498085</v>
      </c>
      <c r="E56" s="51" t="s">
        <v>11</v>
      </c>
      <c r="F56" s="85" t="s">
        <v>3051</v>
      </c>
      <c r="G56" s="85" t="s">
        <v>3051</v>
      </c>
      <c r="H56" s="27" t="s">
        <v>13</v>
      </c>
      <c r="I56" s="51">
        <v>2680233</v>
      </c>
      <c r="J56" s="53">
        <v>24868</v>
      </c>
    </row>
    <row r="57" spans="1:10">
      <c r="A57" s="51">
        <v>52</v>
      </c>
      <c r="B57" s="27" t="s">
        <v>95</v>
      </c>
      <c r="C57" s="52">
        <v>499500</v>
      </c>
      <c r="D57" s="52">
        <v>499500</v>
      </c>
      <c r="E57" s="51" t="s">
        <v>11</v>
      </c>
      <c r="F57" s="12" t="s">
        <v>3052</v>
      </c>
      <c r="G57" s="12" t="s">
        <v>3052</v>
      </c>
      <c r="H57" s="27" t="s">
        <v>13</v>
      </c>
      <c r="I57" s="51">
        <v>2680271</v>
      </c>
      <c r="J57" s="53">
        <v>24858</v>
      </c>
    </row>
    <row r="58" spans="1:10">
      <c r="A58" s="51">
        <v>53</v>
      </c>
      <c r="B58" s="27" t="s">
        <v>29</v>
      </c>
      <c r="C58" s="52">
        <v>46366.25</v>
      </c>
      <c r="D58" s="52">
        <v>46366.25</v>
      </c>
      <c r="E58" s="51" t="s">
        <v>11</v>
      </c>
      <c r="F58" s="85" t="s">
        <v>3053</v>
      </c>
      <c r="G58" s="85" t="s">
        <v>3053</v>
      </c>
      <c r="H58" s="27" t="s">
        <v>13</v>
      </c>
      <c r="I58" s="51">
        <v>2680292</v>
      </c>
      <c r="J58" s="53">
        <v>24861</v>
      </c>
    </row>
    <row r="59" spans="1:10">
      <c r="A59" s="51">
        <v>54</v>
      </c>
      <c r="B59" s="27" t="s">
        <v>77</v>
      </c>
      <c r="C59" s="52">
        <v>99180</v>
      </c>
      <c r="D59" s="52">
        <v>99180</v>
      </c>
      <c r="E59" s="51" t="s">
        <v>11</v>
      </c>
      <c r="F59" s="12" t="s">
        <v>3054</v>
      </c>
      <c r="G59" s="12" t="s">
        <v>3054</v>
      </c>
      <c r="H59" s="27" t="s">
        <v>13</v>
      </c>
      <c r="I59" s="51">
        <v>1680034</v>
      </c>
      <c r="J59" s="53">
        <v>24843</v>
      </c>
    </row>
    <row r="60" spans="1:10">
      <c r="A60" s="51">
        <v>55</v>
      </c>
      <c r="B60" s="27" t="s">
        <v>77</v>
      </c>
      <c r="C60" s="52">
        <v>152460</v>
      </c>
      <c r="D60" s="52">
        <v>152460</v>
      </c>
      <c r="E60" s="51" t="s">
        <v>11</v>
      </c>
      <c r="F60" s="85" t="s">
        <v>3055</v>
      </c>
      <c r="G60" s="85" t="s">
        <v>3055</v>
      </c>
      <c r="H60" s="27" t="s">
        <v>13</v>
      </c>
      <c r="I60" s="51">
        <v>1680035</v>
      </c>
      <c r="J60" s="53">
        <v>24844</v>
      </c>
    </row>
    <row r="61" spans="1:10">
      <c r="A61" s="51">
        <v>56</v>
      </c>
      <c r="B61" s="27" t="s">
        <v>77</v>
      </c>
      <c r="C61" s="52">
        <v>53350</v>
      </c>
      <c r="D61" s="52">
        <v>53350</v>
      </c>
      <c r="E61" s="51" t="s">
        <v>11</v>
      </c>
      <c r="F61" s="85" t="s">
        <v>3056</v>
      </c>
      <c r="G61" s="85" t="s">
        <v>3056</v>
      </c>
      <c r="H61" s="27" t="s">
        <v>13</v>
      </c>
      <c r="I61" s="51">
        <v>1680036</v>
      </c>
      <c r="J61" s="53">
        <v>24844</v>
      </c>
    </row>
    <row r="62" spans="1:10">
      <c r="A62" s="51">
        <v>57</v>
      </c>
      <c r="B62" s="27" t="s">
        <v>77</v>
      </c>
      <c r="C62" s="52">
        <v>56640</v>
      </c>
      <c r="D62" s="52">
        <v>56640</v>
      </c>
      <c r="E62" s="51" t="s">
        <v>11</v>
      </c>
      <c r="F62" s="12" t="s">
        <v>3057</v>
      </c>
      <c r="G62" s="12" t="s">
        <v>3057</v>
      </c>
      <c r="H62" s="27" t="s">
        <v>13</v>
      </c>
      <c r="I62" s="51">
        <v>1680037</v>
      </c>
      <c r="J62" s="53">
        <v>24844</v>
      </c>
    </row>
    <row r="63" spans="1:10">
      <c r="A63" s="51">
        <v>58</v>
      </c>
      <c r="B63" s="27" t="s">
        <v>77</v>
      </c>
      <c r="C63" s="52">
        <v>12400</v>
      </c>
      <c r="D63" s="52">
        <v>12400</v>
      </c>
      <c r="E63" s="51" t="s">
        <v>11</v>
      </c>
      <c r="F63" s="85" t="s">
        <v>3058</v>
      </c>
      <c r="G63" s="85" t="s">
        <v>3058</v>
      </c>
      <c r="H63" s="27" t="s">
        <v>13</v>
      </c>
      <c r="I63" s="51">
        <v>1680038</v>
      </c>
      <c r="J63" s="53">
        <v>24844</v>
      </c>
    </row>
    <row r="64" spans="1:10">
      <c r="A64" s="51">
        <v>59</v>
      </c>
      <c r="B64" s="27" t="s">
        <v>77</v>
      </c>
      <c r="C64" s="52">
        <v>2760</v>
      </c>
      <c r="D64" s="52">
        <v>2760</v>
      </c>
      <c r="E64" s="51" t="s">
        <v>11</v>
      </c>
      <c r="F64" s="12" t="s">
        <v>3059</v>
      </c>
      <c r="G64" s="12" t="s">
        <v>3059</v>
      </c>
      <c r="H64" s="27" t="s">
        <v>13</v>
      </c>
      <c r="I64" s="51">
        <v>1680039</v>
      </c>
      <c r="J64" s="53">
        <v>24844</v>
      </c>
    </row>
    <row r="65" spans="1:10">
      <c r="A65" s="51">
        <v>60</v>
      </c>
      <c r="B65" s="27" t="s">
        <v>77</v>
      </c>
      <c r="C65" s="52">
        <v>3720</v>
      </c>
      <c r="D65" s="52">
        <v>3720</v>
      </c>
      <c r="E65" s="51" t="s">
        <v>11</v>
      </c>
      <c r="F65" s="85" t="s">
        <v>3060</v>
      </c>
      <c r="G65" s="85" t="s">
        <v>3060</v>
      </c>
      <c r="H65" s="27" t="s">
        <v>13</v>
      </c>
      <c r="I65" s="51">
        <v>1680040</v>
      </c>
      <c r="J65" s="53">
        <v>24844</v>
      </c>
    </row>
    <row r="66" spans="1:10">
      <c r="A66" s="51">
        <v>61</v>
      </c>
      <c r="B66" s="27" t="s">
        <v>77</v>
      </c>
      <c r="C66" s="52">
        <v>10500</v>
      </c>
      <c r="D66" s="52">
        <v>10500</v>
      </c>
      <c r="E66" s="51" t="s">
        <v>11</v>
      </c>
      <c r="F66" s="12" t="s">
        <v>3061</v>
      </c>
      <c r="G66" s="12" t="s">
        <v>3061</v>
      </c>
      <c r="H66" s="27" t="s">
        <v>13</v>
      </c>
      <c r="I66" s="51">
        <v>1680041</v>
      </c>
      <c r="J66" s="53">
        <v>24844</v>
      </c>
    </row>
    <row r="67" spans="1:10">
      <c r="A67" s="51">
        <v>62</v>
      </c>
      <c r="B67" s="27" t="s">
        <v>77</v>
      </c>
      <c r="C67" s="52">
        <v>35000</v>
      </c>
      <c r="D67" s="52">
        <v>35000</v>
      </c>
      <c r="E67" s="51" t="s">
        <v>11</v>
      </c>
      <c r="F67" s="85" t="s">
        <v>3062</v>
      </c>
      <c r="G67" s="85" t="s">
        <v>3062</v>
      </c>
      <c r="H67" s="27" t="s">
        <v>13</v>
      </c>
      <c r="I67" s="51">
        <v>1680042</v>
      </c>
      <c r="J67" s="53">
        <v>24845</v>
      </c>
    </row>
    <row r="68" spans="1:10">
      <c r="A68" s="51">
        <v>63</v>
      </c>
      <c r="B68" s="27" t="s">
        <v>77</v>
      </c>
      <c r="C68" s="52">
        <v>131075</v>
      </c>
      <c r="D68" s="52">
        <v>131075</v>
      </c>
      <c r="E68" s="51" t="s">
        <v>11</v>
      </c>
      <c r="F68" s="85" t="s">
        <v>3063</v>
      </c>
      <c r="G68" s="85" t="s">
        <v>3063</v>
      </c>
      <c r="H68" s="27" t="s">
        <v>13</v>
      </c>
      <c r="I68" s="51">
        <v>1680043</v>
      </c>
      <c r="J68" s="53">
        <v>24845</v>
      </c>
    </row>
    <row r="69" spans="1:10">
      <c r="A69" s="51">
        <v>64</v>
      </c>
      <c r="B69" s="27" t="s">
        <v>77</v>
      </c>
      <c r="C69" s="52">
        <v>14700</v>
      </c>
      <c r="D69" s="52">
        <v>14700</v>
      </c>
      <c r="E69" s="51" t="s">
        <v>11</v>
      </c>
      <c r="F69" s="12" t="s">
        <v>3064</v>
      </c>
      <c r="G69" s="12" t="s">
        <v>3064</v>
      </c>
      <c r="H69" s="27" t="s">
        <v>13</v>
      </c>
      <c r="I69" s="51">
        <v>1680044</v>
      </c>
      <c r="J69" s="53">
        <v>24845</v>
      </c>
    </row>
    <row r="70" spans="1:10">
      <c r="A70" s="51">
        <v>65</v>
      </c>
      <c r="B70" s="27" t="s">
        <v>77</v>
      </c>
      <c r="C70" s="52">
        <v>173750</v>
      </c>
      <c r="D70" s="52">
        <v>173750</v>
      </c>
      <c r="E70" s="51" t="s">
        <v>11</v>
      </c>
      <c r="F70" s="85" t="s">
        <v>3065</v>
      </c>
      <c r="G70" s="85" t="s">
        <v>3065</v>
      </c>
      <c r="H70" s="27" t="s">
        <v>13</v>
      </c>
      <c r="I70" s="51">
        <v>1680045</v>
      </c>
      <c r="J70" s="53">
        <v>24845</v>
      </c>
    </row>
    <row r="71" spans="1:10">
      <c r="A71" s="51">
        <v>66</v>
      </c>
      <c r="B71" s="27" t="s">
        <v>77</v>
      </c>
      <c r="C71" s="52">
        <v>2300</v>
      </c>
      <c r="D71" s="52">
        <v>2300</v>
      </c>
      <c r="E71" s="51" t="s">
        <v>11</v>
      </c>
      <c r="F71" s="85" t="s">
        <v>3066</v>
      </c>
      <c r="G71" s="85" t="s">
        <v>3066</v>
      </c>
      <c r="H71" s="27" t="s">
        <v>13</v>
      </c>
      <c r="I71" s="51">
        <v>1680046</v>
      </c>
      <c r="J71" s="53">
        <v>24851</v>
      </c>
    </row>
    <row r="72" spans="1:10">
      <c r="A72" s="51">
        <v>67</v>
      </c>
      <c r="B72" s="27" t="s">
        <v>77</v>
      </c>
      <c r="C72" s="52">
        <v>31136.880000000001</v>
      </c>
      <c r="D72" s="52">
        <v>31136.880000000001</v>
      </c>
      <c r="E72" s="51" t="s">
        <v>11</v>
      </c>
      <c r="F72" s="12" t="s">
        <v>3067</v>
      </c>
      <c r="G72" s="12" t="s">
        <v>3067</v>
      </c>
      <c r="H72" s="27" t="s">
        <v>13</v>
      </c>
      <c r="I72" s="51">
        <v>1680047</v>
      </c>
      <c r="J72" s="53">
        <v>24851</v>
      </c>
    </row>
    <row r="73" spans="1:10">
      <c r="A73" s="51">
        <v>68</v>
      </c>
      <c r="B73" s="27" t="s">
        <v>77</v>
      </c>
      <c r="C73" s="52">
        <v>14920</v>
      </c>
      <c r="D73" s="52">
        <v>14920</v>
      </c>
      <c r="E73" s="51" t="s">
        <v>11</v>
      </c>
      <c r="F73" s="85" t="s">
        <v>3068</v>
      </c>
      <c r="G73" s="85" t="s">
        <v>3068</v>
      </c>
      <c r="H73" s="27" t="s">
        <v>13</v>
      </c>
      <c r="I73" s="51">
        <v>1680048</v>
      </c>
      <c r="J73" s="53">
        <v>24851</v>
      </c>
    </row>
    <row r="74" spans="1:10">
      <c r="A74" s="51">
        <v>69</v>
      </c>
      <c r="B74" s="27" t="s">
        <v>77</v>
      </c>
      <c r="C74" s="52">
        <v>7300</v>
      </c>
      <c r="D74" s="52">
        <v>7300</v>
      </c>
      <c r="E74" s="51" t="s">
        <v>11</v>
      </c>
      <c r="F74" s="85" t="s">
        <v>3069</v>
      </c>
      <c r="G74" s="85" t="s">
        <v>3069</v>
      </c>
      <c r="H74" s="27" t="s">
        <v>13</v>
      </c>
      <c r="I74" s="51">
        <v>1680049</v>
      </c>
      <c r="J74" s="53">
        <v>24851</v>
      </c>
    </row>
    <row r="75" spans="1:10">
      <c r="A75" s="51">
        <v>70</v>
      </c>
      <c r="B75" s="27" t="s">
        <v>77</v>
      </c>
      <c r="C75" s="52">
        <v>22530</v>
      </c>
      <c r="D75" s="52">
        <v>22530</v>
      </c>
      <c r="E75" s="51" t="s">
        <v>11</v>
      </c>
      <c r="F75" s="12" t="s">
        <v>3070</v>
      </c>
      <c r="G75" s="12" t="s">
        <v>3070</v>
      </c>
      <c r="H75" s="27" t="s">
        <v>13</v>
      </c>
      <c r="I75" s="51">
        <v>1680050</v>
      </c>
      <c r="J75" s="53">
        <v>24851</v>
      </c>
    </row>
    <row r="76" spans="1:10">
      <c r="A76" s="51">
        <v>71</v>
      </c>
      <c r="B76" s="27" t="s">
        <v>77</v>
      </c>
      <c r="C76" s="52">
        <v>83050</v>
      </c>
      <c r="D76" s="52">
        <v>83050</v>
      </c>
      <c r="E76" s="51" t="s">
        <v>11</v>
      </c>
      <c r="F76" s="85" t="s">
        <v>3071</v>
      </c>
      <c r="G76" s="85" t="s">
        <v>3071</v>
      </c>
      <c r="H76" s="27" t="s">
        <v>13</v>
      </c>
      <c r="I76" s="51">
        <v>1680051</v>
      </c>
      <c r="J76" s="53">
        <v>24851</v>
      </c>
    </row>
    <row r="77" spans="1:10">
      <c r="A77" s="51">
        <v>72</v>
      </c>
      <c r="B77" s="27" t="s">
        <v>77</v>
      </c>
      <c r="C77" s="52">
        <v>141250</v>
      </c>
      <c r="D77" s="52">
        <v>141250</v>
      </c>
      <c r="E77" s="51" t="s">
        <v>11</v>
      </c>
      <c r="F77" s="85" t="s">
        <v>3072</v>
      </c>
      <c r="G77" s="85" t="s">
        <v>3072</v>
      </c>
      <c r="H77" s="27" t="s">
        <v>13</v>
      </c>
      <c r="I77" s="51">
        <v>1680053</v>
      </c>
      <c r="J77" s="53">
        <v>24851</v>
      </c>
    </row>
    <row r="78" spans="1:10">
      <c r="A78" s="51">
        <v>73</v>
      </c>
      <c r="B78" s="27" t="s">
        <v>77</v>
      </c>
      <c r="C78" s="52">
        <v>5500</v>
      </c>
      <c r="D78" s="52">
        <v>5500</v>
      </c>
      <c r="E78" s="51" t="s">
        <v>11</v>
      </c>
      <c r="F78" s="85" t="s">
        <v>3073</v>
      </c>
      <c r="G78" s="85" t="s">
        <v>3073</v>
      </c>
      <c r="H78" s="27" t="s">
        <v>13</v>
      </c>
      <c r="I78" s="51">
        <v>1680054</v>
      </c>
      <c r="J78" s="53">
        <v>24851</v>
      </c>
    </row>
    <row r="79" spans="1:10">
      <c r="A79" s="51">
        <v>74</v>
      </c>
      <c r="B79" s="27" t="s">
        <v>77</v>
      </c>
      <c r="C79" s="52">
        <v>22000</v>
      </c>
      <c r="D79" s="52">
        <v>22000</v>
      </c>
      <c r="E79" s="51" t="s">
        <v>11</v>
      </c>
      <c r="F79" s="85" t="s">
        <v>3074</v>
      </c>
      <c r="G79" s="85" t="s">
        <v>3074</v>
      </c>
      <c r="H79" s="27" t="s">
        <v>13</v>
      </c>
      <c r="I79" s="51">
        <v>1680055</v>
      </c>
      <c r="J79" s="53">
        <v>24851</v>
      </c>
    </row>
    <row r="80" spans="1:10">
      <c r="A80" s="51">
        <v>75</v>
      </c>
      <c r="B80" s="27" t="s">
        <v>77</v>
      </c>
      <c r="C80" s="52">
        <v>39920</v>
      </c>
      <c r="D80" s="52">
        <v>39920</v>
      </c>
      <c r="E80" s="51" t="s">
        <v>11</v>
      </c>
      <c r="F80" s="85" t="s">
        <v>3075</v>
      </c>
      <c r="G80" s="85" t="s">
        <v>3075</v>
      </c>
      <c r="H80" s="27" t="s">
        <v>13</v>
      </c>
      <c r="I80" s="51">
        <v>1680056</v>
      </c>
      <c r="J80" s="53">
        <v>24851</v>
      </c>
    </row>
    <row r="81" spans="1:10">
      <c r="A81" s="51">
        <v>76</v>
      </c>
      <c r="B81" s="27" t="s">
        <v>77</v>
      </c>
      <c r="C81" s="52">
        <v>43436</v>
      </c>
      <c r="D81" s="52">
        <v>43436</v>
      </c>
      <c r="E81" s="51" t="s">
        <v>11</v>
      </c>
      <c r="F81" s="12" t="s">
        <v>3076</v>
      </c>
      <c r="G81" s="12" t="s">
        <v>3076</v>
      </c>
      <c r="H81" s="27" t="s">
        <v>13</v>
      </c>
      <c r="I81" s="51">
        <v>1680057</v>
      </c>
      <c r="J81" s="53">
        <v>24851</v>
      </c>
    </row>
    <row r="82" spans="1:10">
      <c r="A82" s="51">
        <v>77</v>
      </c>
      <c r="B82" s="27" t="s">
        <v>77</v>
      </c>
      <c r="C82" s="52">
        <v>24343.119999999999</v>
      </c>
      <c r="D82" s="52">
        <v>24343.119999999999</v>
      </c>
      <c r="E82" s="51" t="s">
        <v>11</v>
      </c>
      <c r="F82" s="12" t="s">
        <v>3077</v>
      </c>
      <c r="G82" s="12" t="s">
        <v>3077</v>
      </c>
      <c r="H82" s="27" t="s">
        <v>13</v>
      </c>
      <c r="I82" s="51">
        <v>1680058</v>
      </c>
      <c r="J82" s="53">
        <v>24858</v>
      </c>
    </row>
    <row r="83" spans="1:10">
      <c r="A83" s="51">
        <v>78</v>
      </c>
      <c r="B83" s="27" t="s">
        <v>77</v>
      </c>
      <c r="C83" s="52">
        <v>13220</v>
      </c>
      <c r="D83" s="52">
        <v>13220</v>
      </c>
      <c r="E83" s="51" t="s">
        <v>11</v>
      </c>
      <c r="F83" s="85" t="s">
        <v>3078</v>
      </c>
      <c r="G83" s="85" t="s">
        <v>3078</v>
      </c>
      <c r="H83" s="27" t="s">
        <v>13</v>
      </c>
      <c r="I83" s="51">
        <v>1680059</v>
      </c>
      <c r="J83" s="53">
        <v>24858</v>
      </c>
    </row>
    <row r="84" spans="1:10">
      <c r="A84" s="51">
        <v>79</v>
      </c>
      <c r="B84" s="27" t="s">
        <v>77</v>
      </c>
      <c r="C84" s="52">
        <v>2160</v>
      </c>
      <c r="D84" s="52">
        <v>2160</v>
      </c>
      <c r="E84" s="51" t="s">
        <v>11</v>
      </c>
      <c r="F84" s="12" t="s">
        <v>3079</v>
      </c>
      <c r="G84" s="12" t="s">
        <v>3079</v>
      </c>
      <c r="H84" s="27" t="s">
        <v>13</v>
      </c>
      <c r="I84" s="51">
        <v>1680060</v>
      </c>
      <c r="J84" s="53">
        <v>24858</v>
      </c>
    </row>
    <row r="85" spans="1:10">
      <c r="A85" s="51">
        <v>80</v>
      </c>
      <c r="B85" s="27" t="s">
        <v>77</v>
      </c>
      <c r="C85" s="52">
        <v>30000</v>
      </c>
      <c r="D85" s="52">
        <v>30000</v>
      </c>
      <c r="E85" s="51" t="s">
        <v>11</v>
      </c>
      <c r="F85" s="85" t="s">
        <v>3080</v>
      </c>
      <c r="G85" s="85" t="s">
        <v>3080</v>
      </c>
      <c r="H85" s="27" t="s">
        <v>13</v>
      </c>
      <c r="I85" s="51">
        <v>1680061</v>
      </c>
      <c r="J85" s="53">
        <v>24858</v>
      </c>
    </row>
    <row r="86" spans="1:10">
      <c r="A86" s="51">
        <v>81</v>
      </c>
      <c r="B86" s="27" t="s">
        <v>77</v>
      </c>
      <c r="C86" s="52">
        <v>6206</v>
      </c>
      <c r="D86" s="52">
        <v>6206</v>
      </c>
      <c r="E86" s="51" t="s">
        <v>11</v>
      </c>
      <c r="F86" s="85" t="s">
        <v>3081</v>
      </c>
      <c r="G86" s="85" t="s">
        <v>3081</v>
      </c>
      <c r="H86" s="27" t="s">
        <v>13</v>
      </c>
      <c r="I86" s="51">
        <v>1680062</v>
      </c>
      <c r="J86" s="53">
        <v>24858</v>
      </c>
    </row>
    <row r="87" spans="1:10">
      <c r="A87" s="51">
        <v>82</v>
      </c>
      <c r="B87" s="27" t="s">
        <v>77</v>
      </c>
      <c r="C87" s="52">
        <v>27502</v>
      </c>
      <c r="D87" s="52">
        <v>27502</v>
      </c>
      <c r="E87" s="51" t="s">
        <v>11</v>
      </c>
      <c r="F87" s="85" t="s">
        <v>3082</v>
      </c>
      <c r="G87" s="85" t="s">
        <v>3082</v>
      </c>
      <c r="H87" s="27" t="s">
        <v>13</v>
      </c>
      <c r="I87" s="51">
        <v>1680063</v>
      </c>
      <c r="J87" s="53">
        <v>24858</v>
      </c>
    </row>
    <row r="88" spans="1:10">
      <c r="A88" s="51">
        <v>83</v>
      </c>
      <c r="B88" s="27" t="s">
        <v>77</v>
      </c>
      <c r="C88" s="52">
        <v>107072</v>
      </c>
      <c r="D88" s="52">
        <v>107072</v>
      </c>
      <c r="E88" s="51" t="s">
        <v>11</v>
      </c>
      <c r="F88" s="85" t="s">
        <v>3083</v>
      </c>
      <c r="G88" s="85" t="s">
        <v>3083</v>
      </c>
      <c r="H88" s="27" t="s">
        <v>13</v>
      </c>
      <c r="I88" s="51">
        <v>1680064</v>
      </c>
      <c r="J88" s="53">
        <v>24858</v>
      </c>
    </row>
    <row r="89" spans="1:10">
      <c r="A89" s="51">
        <v>84</v>
      </c>
      <c r="B89" s="27" t="s">
        <v>77</v>
      </c>
      <c r="C89" s="52">
        <v>21220</v>
      </c>
      <c r="D89" s="52">
        <v>21220</v>
      </c>
      <c r="E89" s="51" t="s">
        <v>11</v>
      </c>
      <c r="F89" s="85" t="s">
        <v>3084</v>
      </c>
      <c r="G89" s="85" t="s">
        <v>3084</v>
      </c>
      <c r="H89" s="27" t="s">
        <v>13</v>
      </c>
      <c r="I89" s="51">
        <v>1680065</v>
      </c>
      <c r="J89" s="53">
        <v>24858</v>
      </c>
    </row>
    <row r="90" spans="1:10">
      <c r="A90" s="51">
        <v>85</v>
      </c>
      <c r="B90" s="27" t="s">
        <v>77</v>
      </c>
      <c r="C90" s="52">
        <v>67500</v>
      </c>
      <c r="D90" s="52">
        <v>67500</v>
      </c>
      <c r="E90" s="51" t="s">
        <v>11</v>
      </c>
      <c r="F90" s="12" t="s">
        <v>3085</v>
      </c>
      <c r="G90" s="12" t="s">
        <v>3085</v>
      </c>
      <c r="H90" s="27" t="s">
        <v>13</v>
      </c>
      <c r="I90" s="51">
        <v>1680066</v>
      </c>
      <c r="J90" s="53">
        <v>24858</v>
      </c>
    </row>
    <row r="91" spans="1:10">
      <c r="A91" s="51">
        <v>86</v>
      </c>
      <c r="B91" s="27" t="s">
        <v>77</v>
      </c>
      <c r="C91" s="52">
        <v>71250</v>
      </c>
      <c r="D91" s="52">
        <v>71250</v>
      </c>
      <c r="E91" s="51" t="s">
        <v>11</v>
      </c>
      <c r="F91" s="85" t="s">
        <v>3086</v>
      </c>
      <c r="G91" s="85" t="s">
        <v>3086</v>
      </c>
      <c r="H91" s="27" t="s">
        <v>13</v>
      </c>
      <c r="I91" s="51">
        <v>1680067</v>
      </c>
      <c r="J91" s="53">
        <v>24858</v>
      </c>
    </row>
    <row r="92" spans="1:10">
      <c r="A92" s="51">
        <v>87</v>
      </c>
      <c r="B92" s="27" t="s">
        <v>77</v>
      </c>
      <c r="C92" s="52">
        <v>30800</v>
      </c>
      <c r="D92" s="52">
        <v>30800</v>
      </c>
      <c r="E92" s="51" t="s">
        <v>11</v>
      </c>
      <c r="F92" s="85" t="s">
        <v>3087</v>
      </c>
      <c r="G92" s="85" t="s">
        <v>3087</v>
      </c>
      <c r="H92" s="27" t="s">
        <v>13</v>
      </c>
      <c r="I92" s="51">
        <v>1680068</v>
      </c>
      <c r="J92" s="53">
        <v>24858</v>
      </c>
    </row>
    <row r="93" spans="1:10">
      <c r="A93" s="51">
        <v>88</v>
      </c>
      <c r="B93" s="27" t="s">
        <v>77</v>
      </c>
      <c r="C93" s="52">
        <v>7700</v>
      </c>
      <c r="D93" s="52">
        <v>7700</v>
      </c>
      <c r="E93" s="51" t="s">
        <v>11</v>
      </c>
      <c r="F93" s="85" t="s">
        <v>3088</v>
      </c>
      <c r="G93" s="85" t="s">
        <v>3088</v>
      </c>
      <c r="H93" s="27" t="s">
        <v>13</v>
      </c>
      <c r="I93" s="51">
        <v>1680069</v>
      </c>
      <c r="J93" s="53">
        <v>24858</v>
      </c>
    </row>
    <row r="94" spans="1:10">
      <c r="A94" s="51">
        <v>89</v>
      </c>
      <c r="B94" s="27" t="s">
        <v>77</v>
      </c>
      <c r="C94" s="52">
        <v>96800</v>
      </c>
      <c r="D94" s="52">
        <v>96800</v>
      </c>
      <c r="E94" s="51" t="s">
        <v>11</v>
      </c>
      <c r="F94" s="85" t="s">
        <v>4888</v>
      </c>
      <c r="G94" s="85" t="s">
        <v>4888</v>
      </c>
      <c r="H94" s="27" t="s">
        <v>13</v>
      </c>
      <c r="I94" s="51">
        <v>1680070</v>
      </c>
      <c r="J94" s="53">
        <v>24858</v>
      </c>
    </row>
    <row r="95" spans="1:10">
      <c r="A95" s="51">
        <v>90</v>
      </c>
      <c r="B95" s="27" t="s">
        <v>77</v>
      </c>
      <c r="C95" s="52">
        <v>55682.8</v>
      </c>
      <c r="D95" s="52">
        <v>55682.8</v>
      </c>
      <c r="E95" s="51" t="s">
        <v>11</v>
      </c>
      <c r="F95" s="85" t="s">
        <v>3089</v>
      </c>
      <c r="G95" s="85" t="s">
        <v>3089</v>
      </c>
      <c r="H95" s="27" t="s">
        <v>13</v>
      </c>
      <c r="I95" s="51">
        <v>1680071</v>
      </c>
      <c r="J95" s="53">
        <v>24858</v>
      </c>
    </row>
    <row r="96" spans="1:10">
      <c r="A96" s="51">
        <v>91</v>
      </c>
      <c r="B96" s="27" t="s">
        <v>77</v>
      </c>
      <c r="C96" s="52">
        <v>24200</v>
      </c>
      <c r="D96" s="52">
        <v>24200</v>
      </c>
      <c r="E96" s="51" t="s">
        <v>11</v>
      </c>
      <c r="F96" s="12" t="s">
        <v>3090</v>
      </c>
      <c r="G96" s="12" t="s">
        <v>3090</v>
      </c>
      <c r="H96" s="27" t="s">
        <v>13</v>
      </c>
      <c r="I96" s="51">
        <v>1680072</v>
      </c>
      <c r="J96" s="53">
        <v>24858</v>
      </c>
    </row>
    <row r="97" spans="1:10">
      <c r="A97" s="51">
        <v>92</v>
      </c>
      <c r="B97" s="27" t="s">
        <v>77</v>
      </c>
      <c r="C97" s="52">
        <v>156750</v>
      </c>
      <c r="D97" s="52">
        <v>156750</v>
      </c>
      <c r="E97" s="51" t="s">
        <v>11</v>
      </c>
      <c r="F97" s="85" t="s">
        <v>3091</v>
      </c>
      <c r="G97" s="85" t="s">
        <v>3091</v>
      </c>
      <c r="H97" s="27" t="s">
        <v>13</v>
      </c>
      <c r="I97" s="51">
        <v>1680073</v>
      </c>
      <c r="J97" s="53">
        <v>24858</v>
      </c>
    </row>
    <row r="98" spans="1:10">
      <c r="A98" s="51">
        <v>93</v>
      </c>
      <c r="B98" s="27" t="s">
        <v>77</v>
      </c>
      <c r="C98" s="52">
        <v>395000</v>
      </c>
      <c r="D98" s="52">
        <v>395000</v>
      </c>
      <c r="E98" s="51" t="s">
        <v>11</v>
      </c>
      <c r="F98" s="12" t="s">
        <v>3092</v>
      </c>
      <c r="G98" s="12" t="s">
        <v>3092</v>
      </c>
      <c r="H98" s="27" t="s">
        <v>13</v>
      </c>
      <c r="I98" s="51">
        <v>1680074</v>
      </c>
      <c r="J98" s="53">
        <v>24861</v>
      </c>
    </row>
    <row r="99" spans="1:10">
      <c r="A99" s="51">
        <v>94</v>
      </c>
      <c r="B99" s="27" t="s">
        <v>77</v>
      </c>
      <c r="C99" s="52">
        <v>18778.5</v>
      </c>
      <c r="D99" s="52">
        <v>18778.5</v>
      </c>
      <c r="E99" s="51" t="s">
        <v>11</v>
      </c>
      <c r="F99" s="85" t="s">
        <v>3093</v>
      </c>
      <c r="G99" s="85" t="s">
        <v>3093</v>
      </c>
      <c r="H99" s="27" t="s">
        <v>13</v>
      </c>
      <c r="I99" s="51">
        <v>1680075</v>
      </c>
      <c r="J99" s="53">
        <v>24866</v>
      </c>
    </row>
    <row r="100" spans="1:10">
      <c r="A100" s="51">
        <v>95</v>
      </c>
      <c r="B100" s="27" t="s">
        <v>77</v>
      </c>
      <c r="C100" s="52">
        <v>14000</v>
      </c>
      <c r="D100" s="52">
        <v>14000</v>
      </c>
      <c r="E100" s="51" t="s">
        <v>11</v>
      </c>
      <c r="F100" s="85" t="s">
        <v>3094</v>
      </c>
      <c r="G100" s="85" t="s">
        <v>3094</v>
      </c>
      <c r="H100" s="27" t="s">
        <v>13</v>
      </c>
      <c r="I100" s="51">
        <v>1680076</v>
      </c>
      <c r="J100" s="53">
        <v>24866</v>
      </c>
    </row>
    <row r="101" spans="1:10">
      <c r="A101" s="51">
        <v>96</v>
      </c>
      <c r="B101" s="27" t="s">
        <v>77</v>
      </c>
      <c r="C101" s="52">
        <v>85191</v>
      </c>
      <c r="D101" s="52">
        <v>85191</v>
      </c>
      <c r="E101" s="51" t="s">
        <v>11</v>
      </c>
      <c r="F101" s="12" t="s">
        <v>3095</v>
      </c>
      <c r="G101" s="12" t="s">
        <v>3095</v>
      </c>
      <c r="H101" s="27" t="s">
        <v>13</v>
      </c>
      <c r="I101" s="51">
        <v>1680077</v>
      </c>
      <c r="J101" s="53">
        <v>24866</v>
      </c>
    </row>
    <row r="102" spans="1:10">
      <c r="A102" s="51">
        <v>97</v>
      </c>
      <c r="B102" s="27" t="s">
        <v>77</v>
      </c>
      <c r="C102" s="52">
        <v>91140</v>
      </c>
      <c r="D102" s="52">
        <v>91140</v>
      </c>
      <c r="E102" s="51" t="s">
        <v>11</v>
      </c>
      <c r="F102" s="85" t="s">
        <v>3096</v>
      </c>
      <c r="G102" s="85" t="s">
        <v>3096</v>
      </c>
      <c r="H102" s="27" t="s">
        <v>13</v>
      </c>
      <c r="I102" s="51">
        <v>1680078</v>
      </c>
      <c r="J102" s="53">
        <v>24866</v>
      </c>
    </row>
    <row r="103" spans="1:10">
      <c r="A103" s="51">
        <v>98</v>
      </c>
      <c r="B103" s="27" t="s">
        <v>77</v>
      </c>
      <c r="C103" s="52">
        <v>57000</v>
      </c>
      <c r="D103" s="52">
        <v>57000</v>
      </c>
      <c r="E103" s="51" t="s">
        <v>11</v>
      </c>
      <c r="F103" s="85" t="s">
        <v>3097</v>
      </c>
      <c r="G103" s="85" t="s">
        <v>3097</v>
      </c>
      <c r="H103" s="27" t="s">
        <v>13</v>
      </c>
      <c r="I103" s="51">
        <v>1680079</v>
      </c>
      <c r="J103" s="53">
        <v>24866</v>
      </c>
    </row>
    <row r="104" spans="1:10">
      <c r="A104" s="51">
        <v>99</v>
      </c>
      <c r="B104" s="27" t="s">
        <v>77</v>
      </c>
      <c r="C104" s="52">
        <v>115140</v>
      </c>
      <c r="D104" s="52">
        <v>115140</v>
      </c>
      <c r="E104" s="51" t="s">
        <v>11</v>
      </c>
      <c r="F104" s="12" t="s">
        <v>3098</v>
      </c>
      <c r="G104" s="12" t="s">
        <v>3098</v>
      </c>
      <c r="H104" s="27" t="s">
        <v>13</v>
      </c>
      <c r="I104" s="51">
        <v>1680080</v>
      </c>
      <c r="J104" s="53">
        <v>24866</v>
      </c>
    </row>
    <row r="105" spans="1:10">
      <c r="A105" s="51">
        <v>100</v>
      </c>
      <c r="B105" s="27" t="s">
        <v>77</v>
      </c>
      <c r="C105" s="52">
        <v>35000</v>
      </c>
      <c r="D105" s="52">
        <v>35000</v>
      </c>
      <c r="E105" s="51" t="s">
        <v>11</v>
      </c>
      <c r="F105" s="85" t="s">
        <v>3099</v>
      </c>
      <c r="G105" s="85" t="s">
        <v>3099</v>
      </c>
      <c r="H105" s="27" t="s">
        <v>13</v>
      </c>
      <c r="I105" s="51">
        <v>1680081</v>
      </c>
      <c r="J105" s="53">
        <v>24866</v>
      </c>
    </row>
    <row r="106" spans="1:10">
      <c r="A106" s="51">
        <v>101</v>
      </c>
      <c r="B106" s="27" t="s">
        <v>77</v>
      </c>
      <c r="C106" s="52">
        <v>60780</v>
      </c>
      <c r="D106" s="52">
        <v>60780</v>
      </c>
      <c r="E106" s="51" t="s">
        <v>11</v>
      </c>
      <c r="F106" s="85" t="s">
        <v>3100</v>
      </c>
      <c r="G106" s="85" t="s">
        <v>3100</v>
      </c>
      <c r="H106" s="27" t="s">
        <v>13</v>
      </c>
      <c r="I106" s="51">
        <v>1680082</v>
      </c>
      <c r="J106" s="53">
        <v>24866</v>
      </c>
    </row>
    <row r="107" spans="1:10">
      <c r="A107" s="51">
        <v>102</v>
      </c>
      <c r="B107" s="27" t="s">
        <v>77</v>
      </c>
      <c r="C107" s="52">
        <v>41300</v>
      </c>
      <c r="D107" s="52">
        <v>41300</v>
      </c>
      <c r="E107" s="51" t="s">
        <v>11</v>
      </c>
      <c r="F107" s="12" t="s">
        <v>3101</v>
      </c>
      <c r="G107" s="12" t="s">
        <v>3101</v>
      </c>
      <c r="H107" s="27" t="s">
        <v>13</v>
      </c>
      <c r="I107" s="51">
        <v>1680083</v>
      </c>
      <c r="J107" s="53">
        <v>24866</v>
      </c>
    </row>
    <row r="108" spans="1:10">
      <c r="A108" s="51">
        <v>103</v>
      </c>
      <c r="B108" s="27" t="s">
        <v>77</v>
      </c>
      <c r="C108" s="52">
        <v>25997</v>
      </c>
      <c r="D108" s="52">
        <v>25997</v>
      </c>
      <c r="E108" s="51" t="s">
        <v>11</v>
      </c>
      <c r="F108" s="12" t="s">
        <v>3102</v>
      </c>
      <c r="G108" s="12" t="s">
        <v>3102</v>
      </c>
      <c r="H108" s="27" t="s">
        <v>13</v>
      </c>
      <c r="I108" s="51">
        <v>1680084</v>
      </c>
      <c r="J108" s="53">
        <v>24866</v>
      </c>
    </row>
    <row r="109" spans="1:10">
      <c r="A109" s="51">
        <v>104</v>
      </c>
      <c r="B109" s="27" t="s">
        <v>77</v>
      </c>
      <c r="C109" s="52">
        <v>12650</v>
      </c>
      <c r="D109" s="52">
        <v>12650</v>
      </c>
      <c r="E109" s="51" t="s">
        <v>11</v>
      </c>
      <c r="F109" s="85" t="s">
        <v>3103</v>
      </c>
      <c r="G109" s="85" t="s">
        <v>3103</v>
      </c>
      <c r="H109" s="27" t="s">
        <v>13</v>
      </c>
      <c r="I109" s="51">
        <v>1680085</v>
      </c>
      <c r="J109" s="53">
        <v>24866</v>
      </c>
    </row>
    <row r="110" spans="1:10">
      <c r="A110" s="51">
        <v>105</v>
      </c>
      <c r="B110" s="27" t="s">
        <v>77</v>
      </c>
      <c r="C110" s="52">
        <v>92000</v>
      </c>
      <c r="D110" s="52">
        <v>92000</v>
      </c>
      <c r="E110" s="51" t="s">
        <v>11</v>
      </c>
      <c r="F110" s="85" t="s">
        <v>3104</v>
      </c>
      <c r="G110" s="85" t="s">
        <v>3104</v>
      </c>
      <c r="H110" s="27" t="s">
        <v>13</v>
      </c>
      <c r="I110" s="51">
        <v>1680086</v>
      </c>
      <c r="J110" s="53">
        <v>24866</v>
      </c>
    </row>
    <row r="111" spans="1:10">
      <c r="A111" s="51">
        <v>106</v>
      </c>
      <c r="B111" s="27" t="s">
        <v>77</v>
      </c>
      <c r="C111" s="52">
        <v>22949</v>
      </c>
      <c r="D111" s="52">
        <v>22949</v>
      </c>
      <c r="E111" s="51" t="s">
        <v>11</v>
      </c>
      <c r="F111" s="12" t="s">
        <v>3105</v>
      </c>
      <c r="G111" s="12" t="s">
        <v>3105</v>
      </c>
      <c r="H111" s="27" t="s">
        <v>13</v>
      </c>
      <c r="I111" s="51">
        <v>1680087</v>
      </c>
      <c r="J111" s="53">
        <v>24866</v>
      </c>
    </row>
    <row r="112" spans="1:10">
      <c r="A112" s="51">
        <v>107</v>
      </c>
      <c r="B112" s="27" t="s">
        <v>77</v>
      </c>
      <c r="C112" s="52">
        <v>25520</v>
      </c>
      <c r="D112" s="52">
        <v>25520</v>
      </c>
      <c r="E112" s="51" t="s">
        <v>11</v>
      </c>
      <c r="F112" s="85" t="s">
        <v>3106</v>
      </c>
      <c r="G112" s="85" t="s">
        <v>3106</v>
      </c>
      <c r="H112" s="27" t="s">
        <v>13</v>
      </c>
      <c r="I112" s="51">
        <v>1680088</v>
      </c>
      <c r="J112" s="53">
        <v>24866</v>
      </c>
    </row>
    <row r="113" spans="1:11">
      <c r="A113" s="51">
        <v>108</v>
      </c>
      <c r="B113" s="27" t="s">
        <v>77</v>
      </c>
      <c r="C113" s="52">
        <v>25000</v>
      </c>
      <c r="D113" s="52">
        <v>25000</v>
      </c>
      <c r="E113" s="51" t="s">
        <v>11</v>
      </c>
      <c r="F113" s="85" t="s">
        <v>3107</v>
      </c>
      <c r="G113" s="85" t="s">
        <v>3107</v>
      </c>
      <c r="H113" s="27" t="s">
        <v>13</v>
      </c>
      <c r="I113" s="51">
        <v>1680089</v>
      </c>
      <c r="J113" s="53">
        <v>24866</v>
      </c>
    </row>
    <row r="114" spans="1:11" ht="48">
      <c r="A114" s="51">
        <v>109</v>
      </c>
      <c r="B114" s="12" t="s">
        <v>1468</v>
      </c>
      <c r="C114" s="13">
        <v>300000</v>
      </c>
      <c r="D114" s="13">
        <f t="shared" ref="D114" si="0">C114</f>
        <v>300000</v>
      </c>
      <c r="E114" s="14" t="s">
        <v>11</v>
      </c>
      <c r="F114" s="85" t="s">
        <v>2654</v>
      </c>
      <c r="G114" s="85" t="s">
        <v>2654</v>
      </c>
      <c r="H114" s="27" t="s">
        <v>13</v>
      </c>
      <c r="I114" s="14" t="s">
        <v>1469</v>
      </c>
      <c r="J114" s="15">
        <v>243993</v>
      </c>
    </row>
    <row r="115" spans="1:11">
      <c r="A115" s="51">
        <v>110</v>
      </c>
      <c r="B115" s="12" t="s">
        <v>1470</v>
      </c>
      <c r="C115" s="13">
        <v>456000</v>
      </c>
      <c r="D115" s="13">
        <f t="shared" ref="D115" si="1">C115</f>
        <v>456000</v>
      </c>
      <c r="E115" s="14" t="s">
        <v>11</v>
      </c>
      <c r="F115" s="85" t="s">
        <v>2655</v>
      </c>
      <c r="G115" s="85" t="s">
        <v>2655</v>
      </c>
      <c r="H115" s="27" t="s">
        <v>13</v>
      </c>
      <c r="I115" s="14" t="s">
        <v>1471</v>
      </c>
      <c r="J115" s="15">
        <v>243993</v>
      </c>
    </row>
    <row r="116" spans="1:11">
      <c r="A116" s="51">
        <v>111</v>
      </c>
      <c r="B116" s="12" t="s">
        <v>1472</v>
      </c>
      <c r="C116" s="13">
        <v>180000</v>
      </c>
      <c r="D116" s="13">
        <f t="shared" ref="D116" si="2">C116</f>
        <v>180000</v>
      </c>
      <c r="E116" s="14" t="s">
        <v>11</v>
      </c>
      <c r="F116" s="12" t="s">
        <v>2656</v>
      </c>
      <c r="G116" s="12" t="s">
        <v>2656</v>
      </c>
      <c r="H116" s="27" t="s">
        <v>13</v>
      </c>
      <c r="I116" s="14" t="s">
        <v>1620</v>
      </c>
      <c r="J116" s="15">
        <v>243999</v>
      </c>
    </row>
    <row r="117" spans="1:11">
      <c r="A117" s="51">
        <v>112</v>
      </c>
      <c r="B117" s="12" t="s">
        <v>1473</v>
      </c>
      <c r="C117" s="13">
        <v>349900</v>
      </c>
      <c r="D117" s="13">
        <f t="shared" ref="D117" si="3">C117</f>
        <v>349900</v>
      </c>
      <c r="E117" s="14" t="s">
        <v>11</v>
      </c>
      <c r="F117" s="12" t="s">
        <v>3108</v>
      </c>
      <c r="G117" s="12" t="s">
        <v>3108</v>
      </c>
      <c r="H117" s="27" t="s">
        <v>13</v>
      </c>
      <c r="I117" s="14" t="s">
        <v>1474</v>
      </c>
      <c r="J117" s="15">
        <v>244003</v>
      </c>
    </row>
    <row r="118" spans="1:11">
      <c r="A118" s="51">
        <v>114</v>
      </c>
      <c r="B118" s="103" t="s">
        <v>1475</v>
      </c>
      <c r="C118" s="120">
        <v>490000</v>
      </c>
      <c r="D118" s="120">
        <f t="shared" ref="D118" si="4">C118</f>
        <v>490000</v>
      </c>
      <c r="E118" s="117" t="s">
        <v>11</v>
      </c>
      <c r="F118" s="12" t="s">
        <v>3109</v>
      </c>
      <c r="G118" s="12" t="s">
        <v>3109</v>
      </c>
      <c r="H118" s="27" t="s">
        <v>13</v>
      </c>
      <c r="I118" s="117" t="s">
        <v>1476</v>
      </c>
      <c r="J118" s="102">
        <v>244010</v>
      </c>
    </row>
    <row r="119" spans="1:11" ht="72">
      <c r="A119" s="51">
        <v>115</v>
      </c>
      <c r="B119" s="12" t="s">
        <v>1477</v>
      </c>
      <c r="C119" s="13">
        <v>102500</v>
      </c>
      <c r="D119" s="13">
        <f t="shared" ref="D119" si="5">C119</f>
        <v>102500</v>
      </c>
      <c r="E119" s="14" t="s">
        <v>11</v>
      </c>
      <c r="F119" s="85" t="s">
        <v>3110</v>
      </c>
      <c r="G119" s="85" t="s">
        <v>3110</v>
      </c>
      <c r="H119" s="27" t="s">
        <v>13</v>
      </c>
      <c r="I119" s="14" t="s">
        <v>1619</v>
      </c>
      <c r="J119" s="15">
        <v>244004</v>
      </c>
    </row>
    <row r="120" spans="1:11" ht="48">
      <c r="A120" s="51">
        <v>116</v>
      </c>
      <c r="B120" s="12" t="s">
        <v>1478</v>
      </c>
      <c r="C120" s="13">
        <v>498600</v>
      </c>
      <c r="D120" s="13">
        <f t="shared" ref="D120:D122" si="6">C120</f>
        <v>498600</v>
      </c>
      <c r="E120" s="117" t="s">
        <v>11</v>
      </c>
      <c r="F120" s="85" t="s">
        <v>3111</v>
      </c>
      <c r="G120" s="85" t="s">
        <v>3111</v>
      </c>
      <c r="H120" s="27" t="s">
        <v>13</v>
      </c>
      <c r="I120" s="14" t="s">
        <v>1618</v>
      </c>
      <c r="J120" s="15">
        <v>244013</v>
      </c>
    </row>
    <row r="121" spans="1:11" ht="72">
      <c r="A121" s="51">
        <v>117</v>
      </c>
      <c r="B121" s="3" t="s">
        <v>4889</v>
      </c>
      <c r="C121" s="13">
        <v>819000</v>
      </c>
      <c r="D121" s="121">
        <f t="shared" si="6"/>
        <v>819000</v>
      </c>
      <c r="E121" s="14" t="s">
        <v>421</v>
      </c>
      <c r="F121" s="85" t="s">
        <v>2657</v>
      </c>
      <c r="G121" s="85" t="s">
        <v>2657</v>
      </c>
      <c r="H121" s="3" t="s">
        <v>426</v>
      </c>
      <c r="I121" s="122" t="s">
        <v>1635</v>
      </c>
      <c r="J121" s="15">
        <v>244000</v>
      </c>
    </row>
    <row r="122" spans="1:11" ht="48">
      <c r="A122" s="51">
        <v>118</v>
      </c>
      <c r="B122" s="3" t="s">
        <v>4887</v>
      </c>
      <c r="C122" s="13">
        <v>336700</v>
      </c>
      <c r="D122" s="56">
        <f t="shared" si="6"/>
        <v>336700</v>
      </c>
      <c r="E122" s="112" t="s">
        <v>11</v>
      </c>
      <c r="F122" s="85" t="s">
        <v>3112</v>
      </c>
      <c r="G122" s="85" t="s">
        <v>3112</v>
      </c>
      <c r="H122" s="27" t="s">
        <v>13</v>
      </c>
      <c r="I122" s="14" t="s">
        <v>1636</v>
      </c>
      <c r="J122" s="15">
        <v>244013</v>
      </c>
    </row>
    <row r="123" spans="1:11" s="16" customFormat="1">
      <c r="A123" s="51">
        <v>119</v>
      </c>
      <c r="B123" s="12" t="s">
        <v>2231</v>
      </c>
      <c r="C123" s="13">
        <v>32200</v>
      </c>
      <c r="D123" s="13">
        <v>32200</v>
      </c>
      <c r="E123" s="14" t="s">
        <v>11</v>
      </c>
      <c r="F123" s="85" t="s">
        <v>3113</v>
      </c>
      <c r="G123" s="85" t="s">
        <v>3113</v>
      </c>
      <c r="H123" s="12" t="s">
        <v>13</v>
      </c>
      <c r="I123" s="14" t="s">
        <v>2232</v>
      </c>
      <c r="J123" s="15" t="s">
        <v>2233</v>
      </c>
    </row>
    <row r="124" spans="1:11" s="16" customFormat="1">
      <c r="A124" s="51">
        <v>120</v>
      </c>
      <c r="B124" s="12" t="s">
        <v>2234</v>
      </c>
      <c r="C124" s="13">
        <v>2500</v>
      </c>
      <c r="D124" s="13">
        <v>2500</v>
      </c>
      <c r="E124" s="14" t="s">
        <v>11</v>
      </c>
      <c r="F124" s="85" t="s">
        <v>3114</v>
      </c>
      <c r="G124" s="85" t="s">
        <v>3114</v>
      </c>
      <c r="H124" s="12" t="s">
        <v>13</v>
      </c>
      <c r="I124" s="14" t="s">
        <v>2235</v>
      </c>
      <c r="J124" s="15" t="s">
        <v>2236</v>
      </c>
    </row>
    <row r="125" spans="1:11" s="16" customFormat="1">
      <c r="A125" s="51">
        <v>121</v>
      </c>
      <c r="B125" s="12" t="s">
        <v>2237</v>
      </c>
      <c r="C125" s="13">
        <v>16000</v>
      </c>
      <c r="D125" s="13">
        <v>16000</v>
      </c>
      <c r="E125" s="14" t="s">
        <v>11</v>
      </c>
      <c r="F125" s="85" t="s">
        <v>3115</v>
      </c>
      <c r="G125" s="85" t="s">
        <v>3115</v>
      </c>
      <c r="H125" s="12" t="s">
        <v>13</v>
      </c>
      <c r="I125" s="14" t="s">
        <v>2238</v>
      </c>
      <c r="J125" s="15" t="s">
        <v>2239</v>
      </c>
    </row>
    <row r="126" spans="1:11" s="16" customFormat="1">
      <c r="A126" s="51">
        <v>122</v>
      </c>
      <c r="B126" s="12" t="s">
        <v>2240</v>
      </c>
      <c r="C126" s="13">
        <v>31500</v>
      </c>
      <c r="D126" s="13">
        <v>31500</v>
      </c>
      <c r="E126" s="14" t="s">
        <v>11</v>
      </c>
      <c r="F126" s="85" t="s">
        <v>3116</v>
      </c>
      <c r="G126" s="85" t="s">
        <v>3116</v>
      </c>
      <c r="H126" s="12" t="s">
        <v>13</v>
      </c>
      <c r="I126" s="14" t="s">
        <v>2241</v>
      </c>
      <c r="J126" s="15" t="s">
        <v>2239</v>
      </c>
    </row>
    <row r="127" spans="1:11" s="16" customFormat="1">
      <c r="A127" s="51">
        <v>123</v>
      </c>
      <c r="B127" s="12" t="s">
        <v>2242</v>
      </c>
      <c r="C127" s="13">
        <v>25000</v>
      </c>
      <c r="D127" s="13">
        <v>25000</v>
      </c>
      <c r="E127" s="14" t="s">
        <v>11</v>
      </c>
      <c r="F127" s="85" t="s">
        <v>3117</v>
      </c>
      <c r="G127" s="85" t="s">
        <v>3117</v>
      </c>
      <c r="H127" s="12" t="s">
        <v>13</v>
      </c>
      <c r="I127" s="14" t="s">
        <v>2243</v>
      </c>
      <c r="J127" s="15" t="s">
        <v>2244</v>
      </c>
    </row>
    <row r="128" spans="1:11" ht="72">
      <c r="A128" s="51">
        <v>124</v>
      </c>
      <c r="B128" s="27" t="s">
        <v>4931</v>
      </c>
      <c r="C128" s="52">
        <v>992000</v>
      </c>
      <c r="D128" s="52">
        <v>992000</v>
      </c>
      <c r="E128" s="99" t="s">
        <v>421</v>
      </c>
      <c r="F128" s="137" t="s">
        <v>3118</v>
      </c>
      <c r="G128" s="137" t="s">
        <v>3118</v>
      </c>
      <c r="H128" s="3" t="s">
        <v>426</v>
      </c>
      <c r="I128" s="51" t="s">
        <v>182</v>
      </c>
      <c r="J128" s="51" t="s">
        <v>183</v>
      </c>
      <c r="K128" s="11" t="s">
        <v>386</v>
      </c>
    </row>
    <row r="129" spans="1:10" s="11" customFormat="1" ht="72">
      <c r="A129" s="51">
        <v>125</v>
      </c>
      <c r="B129" s="123" t="s">
        <v>194</v>
      </c>
      <c r="C129" s="124">
        <v>1687600</v>
      </c>
      <c r="D129" s="124">
        <v>1687600</v>
      </c>
      <c r="E129" s="99" t="s">
        <v>421</v>
      </c>
      <c r="F129" s="137" t="s">
        <v>3119</v>
      </c>
      <c r="G129" s="137" t="s">
        <v>3119</v>
      </c>
      <c r="H129" s="3" t="s">
        <v>426</v>
      </c>
      <c r="I129" s="51" t="s">
        <v>182</v>
      </c>
      <c r="J129" s="51" t="s">
        <v>195</v>
      </c>
    </row>
    <row r="130" spans="1:10" s="11" customFormat="1" ht="72">
      <c r="A130" s="51">
        <v>126</v>
      </c>
      <c r="B130" s="27" t="s">
        <v>196</v>
      </c>
      <c r="C130" s="52">
        <v>3000000</v>
      </c>
      <c r="D130" s="52">
        <v>3000000</v>
      </c>
      <c r="E130" s="99" t="s">
        <v>421</v>
      </c>
      <c r="F130" s="137" t="s">
        <v>3120</v>
      </c>
      <c r="G130" s="137" t="s">
        <v>3120</v>
      </c>
      <c r="H130" s="3" t="s">
        <v>426</v>
      </c>
      <c r="I130" s="51" t="s">
        <v>197</v>
      </c>
      <c r="J130" s="51" t="s">
        <v>198</v>
      </c>
    </row>
    <row r="131" spans="1:10" s="11" customFormat="1" ht="72">
      <c r="A131" s="51">
        <v>127</v>
      </c>
      <c r="B131" s="27" t="s">
        <v>206</v>
      </c>
      <c r="C131" s="125">
        <v>815500</v>
      </c>
      <c r="D131" s="125">
        <v>815500</v>
      </c>
      <c r="E131" s="99" t="s">
        <v>421</v>
      </c>
      <c r="F131" s="85" t="s">
        <v>3121</v>
      </c>
      <c r="G131" s="85" t="s">
        <v>3121</v>
      </c>
      <c r="H131" s="3" t="s">
        <v>426</v>
      </c>
      <c r="I131" s="51" t="s">
        <v>207</v>
      </c>
      <c r="J131" s="51" t="s">
        <v>208</v>
      </c>
    </row>
    <row r="132" spans="1:10" s="11" customFormat="1" ht="72">
      <c r="A132" s="51">
        <v>128</v>
      </c>
      <c r="B132" s="27" t="str">
        <f t="shared" ref="B132:B141" si="7">B131</f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2" s="52">
        <v>7200</v>
      </c>
      <c r="D132" s="52">
        <f t="shared" ref="D132:D141" si="8">C132</f>
        <v>7200</v>
      </c>
      <c r="E132" s="100" t="s">
        <v>11</v>
      </c>
      <c r="F132" s="85" t="s">
        <v>3122</v>
      </c>
      <c r="G132" s="85" t="s">
        <v>3122</v>
      </c>
      <c r="H132" s="58" t="s">
        <v>13</v>
      </c>
      <c r="I132" s="51" t="s">
        <v>239</v>
      </c>
      <c r="J132" s="51" t="s">
        <v>4925</v>
      </c>
    </row>
    <row r="133" spans="1:10" s="11" customFormat="1" ht="72">
      <c r="A133" s="51">
        <v>129</v>
      </c>
      <c r="B133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3" s="52">
        <v>4860</v>
      </c>
      <c r="D133" s="52">
        <f t="shared" si="8"/>
        <v>4860</v>
      </c>
      <c r="E133" s="100" t="s">
        <v>11</v>
      </c>
      <c r="F133" s="85" t="s">
        <v>3124</v>
      </c>
      <c r="G133" s="85" t="s">
        <v>3124</v>
      </c>
      <c r="H133" s="58" t="s">
        <v>13</v>
      </c>
      <c r="I133" s="51" t="s">
        <v>240</v>
      </c>
      <c r="J133" s="51" t="s">
        <v>4924</v>
      </c>
    </row>
    <row r="134" spans="1:10" s="11" customFormat="1" ht="72">
      <c r="A134" s="51">
        <v>130</v>
      </c>
      <c r="B134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4" s="52">
        <v>7500</v>
      </c>
      <c r="D134" s="52">
        <f t="shared" si="8"/>
        <v>7500</v>
      </c>
      <c r="E134" s="100" t="s">
        <v>11</v>
      </c>
      <c r="F134" s="85" t="s">
        <v>3123</v>
      </c>
      <c r="G134" s="85" t="s">
        <v>3123</v>
      </c>
      <c r="H134" s="58" t="s">
        <v>13</v>
      </c>
      <c r="I134" s="51" t="s">
        <v>241</v>
      </c>
      <c r="J134" s="51" t="s">
        <v>4923</v>
      </c>
    </row>
    <row r="135" spans="1:10" s="11" customFormat="1" ht="72">
      <c r="A135" s="51">
        <v>131</v>
      </c>
      <c r="B135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5" s="52">
        <v>9000</v>
      </c>
      <c r="D135" s="52">
        <f t="shared" si="8"/>
        <v>9000</v>
      </c>
      <c r="E135" s="100" t="s">
        <v>11</v>
      </c>
      <c r="F135" s="85" t="s">
        <v>3125</v>
      </c>
      <c r="G135" s="85" t="s">
        <v>3125</v>
      </c>
      <c r="H135" s="58" t="s">
        <v>13</v>
      </c>
      <c r="I135" s="51" t="s">
        <v>242</v>
      </c>
      <c r="J135" s="53">
        <v>24846</v>
      </c>
    </row>
    <row r="136" spans="1:10" s="11" customFormat="1" ht="72">
      <c r="A136" s="51">
        <v>132</v>
      </c>
      <c r="B136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6" s="52">
        <v>20000</v>
      </c>
      <c r="D136" s="52">
        <f t="shared" si="8"/>
        <v>20000</v>
      </c>
      <c r="E136" s="100" t="s">
        <v>11</v>
      </c>
      <c r="F136" s="85" t="s">
        <v>2658</v>
      </c>
      <c r="G136" s="85" t="s">
        <v>2658</v>
      </c>
      <c r="H136" s="58" t="s">
        <v>13</v>
      </c>
      <c r="I136" s="51" t="s">
        <v>243</v>
      </c>
      <c r="J136" s="53">
        <v>24846</v>
      </c>
    </row>
    <row r="137" spans="1:10" s="11" customFormat="1" ht="72">
      <c r="A137" s="51">
        <v>133</v>
      </c>
      <c r="B137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7" s="52">
        <v>24300</v>
      </c>
      <c r="D137" s="52">
        <f t="shared" si="8"/>
        <v>24300</v>
      </c>
      <c r="E137" s="100" t="s">
        <v>11</v>
      </c>
      <c r="F137" s="85" t="s">
        <v>3126</v>
      </c>
      <c r="G137" s="85" t="s">
        <v>3126</v>
      </c>
      <c r="H137" s="58" t="s">
        <v>13</v>
      </c>
      <c r="I137" s="51" t="s">
        <v>244</v>
      </c>
      <c r="J137" s="53">
        <v>24847</v>
      </c>
    </row>
    <row r="138" spans="1:10" s="11" customFormat="1" ht="72">
      <c r="A138" s="51">
        <v>134</v>
      </c>
      <c r="B138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8" s="52">
        <v>19000</v>
      </c>
      <c r="D138" s="52">
        <f t="shared" si="8"/>
        <v>19000</v>
      </c>
      <c r="E138" s="100" t="s">
        <v>11</v>
      </c>
      <c r="F138" s="85" t="s">
        <v>3127</v>
      </c>
      <c r="G138" s="85" t="s">
        <v>3127</v>
      </c>
      <c r="H138" s="58" t="s">
        <v>13</v>
      </c>
      <c r="I138" s="51" t="s">
        <v>245</v>
      </c>
      <c r="J138" s="53">
        <v>24859</v>
      </c>
    </row>
    <row r="139" spans="1:10" s="11" customFormat="1" ht="72">
      <c r="A139" s="51">
        <v>135</v>
      </c>
      <c r="B139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39" s="52">
        <v>3000</v>
      </c>
      <c r="D139" s="52">
        <f t="shared" si="8"/>
        <v>3000</v>
      </c>
      <c r="E139" s="100" t="s">
        <v>11</v>
      </c>
      <c r="F139" s="85" t="s">
        <v>3128</v>
      </c>
      <c r="G139" s="85" t="s">
        <v>3128</v>
      </c>
      <c r="H139" s="58" t="s">
        <v>13</v>
      </c>
      <c r="I139" s="51" t="s">
        <v>246</v>
      </c>
      <c r="J139" s="53">
        <v>24861</v>
      </c>
    </row>
    <row r="140" spans="1:10" s="11" customFormat="1" ht="72">
      <c r="A140" s="51">
        <v>136</v>
      </c>
      <c r="B140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40" s="52">
        <v>19500</v>
      </c>
      <c r="D140" s="52">
        <f t="shared" si="8"/>
        <v>19500</v>
      </c>
      <c r="E140" s="100" t="s">
        <v>11</v>
      </c>
      <c r="F140" s="85" t="s">
        <v>3129</v>
      </c>
      <c r="G140" s="85" t="s">
        <v>3129</v>
      </c>
      <c r="H140" s="58" t="s">
        <v>13</v>
      </c>
      <c r="I140" s="51" t="s">
        <v>247</v>
      </c>
      <c r="J140" s="53">
        <v>24864</v>
      </c>
    </row>
    <row r="141" spans="1:10" s="11" customFormat="1" ht="72">
      <c r="A141" s="51">
        <v>137</v>
      </c>
      <c r="B141" s="27" t="str">
        <f t="shared" si="7"/>
        <v>ชุดครุภัณฑ์สนับสนุนการให้บริการในยุคการเปลี่ยนผ่านองค์กรสู่ยุคดิจิทัล ต.พังโคน อ.พังโคน จ.สกลนคร จำนวน 1 ชุด</v>
      </c>
      <c r="C141" s="52">
        <v>24000</v>
      </c>
      <c r="D141" s="52">
        <f t="shared" si="8"/>
        <v>24000</v>
      </c>
      <c r="E141" s="100" t="s">
        <v>11</v>
      </c>
      <c r="F141" s="85" t="s">
        <v>2659</v>
      </c>
      <c r="G141" s="85" t="s">
        <v>2659</v>
      </c>
      <c r="H141" s="58" t="s">
        <v>13</v>
      </c>
      <c r="I141" s="51" t="s">
        <v>248</v>
      </c>
      <c r="J141" s="53">
        <v>24864</v>
      </c>
    </row>
    <row r="142" spans="1:10" s="1" customFormat="1">
      <c r="A142" s="51">
        <v>138</v>
      </c>
      <c r="B142" s="12" t="s">
        <v>14</v>
      </c>
      <c r="C142" s="13">
        <v>7300</v>
      </c>
      <c r="D142" s="13">
        <f t="shared" ref="D142:D186" si="9">C142</f>
        <v>7300</v>
      </c>
      <c r="E142" s="14" t="s">
        <v>11</v>
      </c>
      <c r="F142" s="12" t="s">
        <v>3130</v>
      </c>
      <c r="G142" s="12" t="s">
        <v>3130</v>
      </c>
      <c r="H142" s="58" t="s">
        <v>13</v>
      </c>
      <c r="I142" s="14" t="s">
        <v>1755</v>
      </c>
      <c r="J142" s="14" t="s">
        <v>1756</v>
      </c>
    </row>
    <row r="143" spans="1:10" s="1" customFormat="1">
      <c r="A143" s="51">
        <v>139</v>
      </c>
      <c r="B143" s="12" t="s">
        <v>141</v>
      </c>
      <c r="C143" s="13">
        <v>36404.080000000002</v>
      </c>
      <c r="D143" s="13">
        <f t="shared" si="9"/>
        <v>36404.080000000002</v>
      </c>
      <c r="E143" s="14" t="s">
        <v>11</v>
      </c>
      <c r="F143" s="12" t="s">
        <v>3131</v>
      </c>
      <c r="G143" s="12" t="s">
        <v>3131</v>
      </c>
      <c r="H143" s="58" t="s">
        <v>13</v>
      </c>
      <c r="I143" s="14" t="s">
        <v>1757</v>
      </c>
      <c r="J143" s="14" t="s">
        <v>1756</v>
      </c>
    </row>
    <row r="144" spans="1:10" s="1" customFormat="1">
      <c r="A144" s="51">
        <v>140</v>
      </c>
      <c r="B144" s="12" t="s">
        <v>141</v>
      </c>
      <c r="C144" s="13">
        <v>6400</v>
      </c>
      <c r="D144" s="13">
        <f t="shared" si="9"/>
        <v>6400</v>
      </c>
      <c r="E144" s="14" t="s">
        <v>11</v>
      </c>
      <c r="F144" s="12" t="s">
        <v>2660</v>
      </c>
      <c r="G144" s="12" t="s">
        <v>2660</v>
      </c>
      <c r="H144" s="58" t="s">
        <v>13</v>
      </c>
      <c r="I144" s="14" t="s">
        <v>1758</v>
      </c>
      <c r="J144" s="14" t="s">
        <v>1759</v>
      </c>
    </row>
    <row r="145" spans="1:10" s="1" customFormat="1">
      <c r="A145" s="51">
        <v>141</v>
      </c>
      <c r="B145" s="12" t="s">
        <v>14</v>
      </c>
      <c r="C145" s="13">
        <v>27000</v>
      </c>
      <c r="D145" s="13">
        <f t="shared" si="9"/>
        <v>27000</v>
      </c>
      <c r="E145" s="14" t="s">
        <v>11</v>
      </c>
      <c r="F145" s="12" t="s">
        <v>2661</v>
      </c>
      <c r="G145" s="12" t="s">
        <v>2661</v>
      </c>
      <c r="H145" s="58" t="s">
        <v>13</v>
      </c>
      <c r="I145" s="14" t="s">
        <v>1760</v>
      </c>
      <c r="J145" s="14" t="s">
        <v>1759</v>
      </c>
    </row>
    <row r="146" spans="1:10" s="1" customFormat="1">
      <c r="A146" s="51">
        <v>142</v>
      </c>
      <c r="B146" s="12" t="s">
        <v>14</v>
      </c>
      <c r="C146" s="13">
        <v>7600</v>
      </c>
      <c r="D146" s="13">
        <f t="shared" si="9"/>
        <v>7600</v>
      </c>
      <c r="E146" s="14" t="s">
        <v>11</v>
      </c>
      <c r="F146" s="12" t="s">
        <v>2662</v>
      </c>
      <c r="G146" s="12" t="s">
        <v>2662</v>
      </c>
      <c r="H146" s="58" t="s">
        <v>13</v>
      </c>
      <c r="I146" s="14" t="s">
        <v>1761</v>
      </c>
      <c r="J146" s="14" t="s">
        <v>1759</v>
      </c>
    </row>
    <row r="147" spans="1:10" s="1" customFormat="1">
      <c r="A147" s="51">
        <v>143</v>
      </c>
      <c r="B147" s="12" t="s">
        <v>29</v>
      </c>
      <c r="C147" s="13">
        <v>4860</v>
      </c>
      <c r="D147" s="13">
        <f t="shared" si="9"/>
        <v>4860</v>
      </c>
      <c r="E147" s="14" t="s">
        <v>11</v>
      </c>
      <c r="F147" s="12" t="s">
        <v>3132</v>
      </c>
      <c r="G147" s="12" t="s">
        <v>3132</v>
      </c>
      <c r="H147" s="58" t="s">
        <v>13</v>
      </c>
      <c r="I147" s="14" t="s">
        <v>1762</v>
      </c>
      <c r="J147" s="14" t="s">
        <v>1759</v>
      </c>
    </row>
    <row r="148" spans="1:10" s="1" customFormat="1">
      <c r="A148" s="51">
        <v>144</v>
      </c>
      <c r="B148" s="12" t="s">
        <v>29</v>
      </c>
      <c r="C148" s="13">
        <v>19880</v>
      </c>
      <c r="D148" s="13">
        <f t="shared" si="9"/>
        <v>19880</v>
      </c>
      <c r="E148" s="14" t="s">
        <v>11</v>
      </c>
      <c r="F148" s="12" t="s">
        <v>3133</v>
      </c>
      <c r="G148" s="12" t="s">
        <v>3133</v>
      </c>
      <c r="H148" s="58" t="s">
        <v>13</v>
      </c>
      <c r="I148" s="14" t="s">
        <v>1763</v>
      </c>
      <c r="J148" s="14" t="s">
        <v>1759</v>
      </c>
    </row>
    <row r="149" spans="1:10" s="1" customFormat="1">
      <c r="A149" s="51">
        <v>145</v>
      </c>
      <c r="B149" s="12" t="s">
        <v>141</v>
      </c>
      <c r="C149" s="13">
        <v>15000</v>
      </c>
      <c r="D149" s="13">
        <f t="shared" si="9"/>
        <v>15000</v>
      </c>
      <c r="E149" s="14" t="s">
        <v>11</v>
      </c>
      <c r="F149" s="12" t="s">
        <v>3134</v>
      </c>
      <c r="G149" s="12" t="s">
        <v>3134</v>
      </c>
      <c r="H149" s="58" t="s">
        <v>13</v>
      </c>
      <c r="I149" s="14" t="s">
        <v>1764</v>
      </c>
      <c r="J149" s="14" t="s">
        <v>1765</v>
      </c>
    </row>
    <row r="150" spans="1:10" s="1" customFormat="1">
      <c r="A150" s="51">
        <v>146</v>
      </c>
      <c r="B150" s="12" t="s">
        <v>16</v>
      </c>
      <c r="C150" s="13">
        <v>19070</v>
      </c>
      <c r="D150" s="13">
        <f t="shared" si="9"/>
        <v>19070</v>
      </c>
      <c r="E150" s="14" t="s">
        <v>11</v>
      </c>
      <c r="F150" s="12" t="s">
        <v>3135</v>
      </c>
      <c r="G150" s="12" t="s">
        <v>3135</v>
      </c>
      <c r="H150" s="58" t="s">
        <v>13</v>
      </c>
      <c r="I150" s="14" t="s">
        <v>1766</v>
      </c>
      <c r="J150" s="14" t="s">
        <v>1765</v>
      </c>
    </row>
    <row r="151" spans="1:10" s="1" customFormat="1">
      <c r="A151" s="51">
        <v>147</v>
      </c>
      <c r="B151" s="12" t="s">
        <v>141</v>
      </c>
      <c r="C151" s="13">
        <v>11720</v>
      </c>
      <c r="D151" s="13">
        <f t="shared" si="9"/>
        <v>11720</v>
      </c>
      <c r="E151" s="14" t="s">
        <v>11</v>
      </c>
      <c r="F151" s="12" t="s">
        <v>3136</v>
      </c>
      <c r="G151" s="12" t="s">
        <v>3136</v>
      </c>
      <c r="H151" s="58" t="s">
        <v>13</v>
      </c>
      <c r="I151" s="14" t="s">
        <v>1767</v>
      </c>
      <c r="J151" s="14" t="s">
        <v>1765</v>
      </c>
    </row>
    <row r="152" spans="1:10" s="1" customFormat="1">
      <c r="A152" s="51">
        <v>148</v>
      </c>
      <c r="B152" s="12" t="s">
        <v>141</v>
      </c>
      <c r="C152" s="13">
        <v>6100</v>
      </c>
      <c r="D152" s="13">
        <f t="shared" si="9"/>
        <v>6100</v>
      </c>
      <c r="E152" s="14" t="s">
        <v>11</v>
      </c>
      <c r="F152" s="12" t="s">
        <v>3137</v>
      </c>
      <c r="G152" s="12" t="s">
        <v>3137</v>
      </c>
      <c r="H152" s="58" t="s">
        <v>13</v>
      </c>
      <c r="I152" s="14" t="s">
        <v>1768</v>
      </c>
      <c r="J152" s="14" t="s">
        <v>1765</v>
      </c>
    </row>
    <row r="153" spans="1:10" s="1" customFormat="1">
      <c r="A153" s="51">
        <v>149</v>
      </c>
      <c r="B153" s="12" t="s">
        <v>141</v>
      </c>
      <c r="C153" s="13">
        <v>5400</v>
      </c>
      <c r="D153" s="13">
        <f t="shared" si="9"/>
        <v>5400</v>
      </c>
      <c r="E153" s="14" t="s">
        <v>11</v>
      </c>
      <c r="F153" s="12" t="s">
        <v>3138</v>
      </c>
      <c r="G153" s="12" t="s">
        <v>3138</v>
      </c>
      <c r="H153" s="58" t="s">
        <v>13</v>
      </c>
      <c r="I153" s="14" t="s">
        <v>1769</v>
      </c>
      <c r="J153" s="14" t="s">
        <v>1765</v>
      </c>
    </row>
    <row r="154" spans="1:10" s="1" customFormat="1">
      <c r="A154" s="51">
        <v>150</v>
      </c>
      <c r="B154" s="12" t="s">
        <v>150</v>
      </c>
      <c r="C154" s="13">
        <v>15300</v>
      </c>
      <c r="D154" s="13">
        <f t="shared" si="9"/>
        <v>15300</v>
      </c>
      <c r="E154" s="14" t="s">
        <v>11</v>
      </c>
      <c r="F154" s="12" t="s">
        <v>3139</v>
      </c>
      <c r="G154" s="12" t="s">
        <v>3139</v>
      </c>
      <c r="H154" s="58" t="s">
        <v>13</v>
      </c>
      <c r="I154" s="14" t="s">
        <v>1770</v>
      </c>
      <c r="J154" s="14" t="s">
        <v>1756</v>
      </c>
    </row>
    <row r="155" spans="1:10" s="1" customFormat="1">
      <c r="A155" s="51">
        <v>151</v>
      </c>
      <c r="B155" s="12" t="s">
        <v>14</v>
      </c>
      <c r="C155" s="13">
        <v>10000</v>
      </c>
      <c r="D155" s="13">
        <f t="shared" si="9"/>
        <v>10000</v>
      </c>
      <c r="E155" s="14" t="s">
        <v>11</v>
      </c>
      <c r="F155" s="12" t="s">
        <v>3140</v>
      </c>
      <c r="G155" s="12" t="s">
        <v>3140</v>
      </c>
      <c r="H155" s="58" t="s">
        <v>13</v>
      </c>
      <c r="I155" s="14" t="s">
        <v>1771</v>
      </c>
      <c r="J155" s="14" t="s">
        <v>1772</v>
      </c>
    </row>
    <row r="156" spans="1:10" s="1" customFormat="1">
      <c r="A156" s="51">
        <v>152</v>
      </c>
      <c r="B156" s="12" t="s">
        <v>141</v>
      </c>
      <c r="C156" s="13">
        <v>7110</v>
      </c>
      <c r="D156" s="13">
        <f t="shared" si="9"/>
        <v>7110</v>
      </c>
      <c r="E156" s="14" t="s">
        <v>11</v>
      </c>
      <c r="F156" s="12" t="s">
        <v>2582</v>
      </c>
      <c r="G156" s="12" t="s">
        <v>2582</v>
      </c>
      <c r="H156" s="58" t="s">
        <v>13</v>
      </c>
      <c r="I156" s="14" t="s">
        <v>1773</v>
      </c>
      <c r="J156" s="14" t="s">
        <v>1774</v>
      </c>
    </row>
    <row r="157" spans="1:10" s="1" customFormat="1">
      <c r="A157" s="51">
        <v>153</v>
      </c>
      <c r="B157" s="12" t="s">
        <v>141</v>
      </c>
      <c r="C157" s="13">
        <v>7110</v>
      </c>
      <c r="D157" s="13">
        <f t="shared" si="9"/>
        <v>7110</v>
      </c>
      <c r="E157" s="14" t="s">
        <v>11</v>
      </c>
      <c r="F157" s="12" t="s">
        <v>3141</v>
      </c>
      <c r="G157" s="12" t="s">
        <v>3141</v>
      </c>
      <c r="H157" s="58" t="s">
        <v>13</v>
      </c>
      <c r="I157" s="14" t="s">
        <v>1775</v>
      </c>
      <c r="J157" s="14" t="s">
        <v>1774</v>
      </c>
    </row>
    <row r="158" spans="1:10" s="1" customFormat="1">
      <c r="A158" s="51">
        <v>154</v>
      </c>
      <c r="B158" s="12" t="s">
        <v>141</v>
      </c>
      <c r="C158" s="13">
        <v>3500</v>
      </c>
      <c r="D158" s="13">
        <f t="shared" si="9"/>
        <v>3500</v>
      </c>
      <c r="E158" s="14" t="s">
        <v>11</v>
      </c>
      <c r="F158" s="12" t="s">
        <v>2860</v>
      </c>
      <c r="G158" s="12" t="s">
        <v>2860</v>
      </c>
      <c r="H158" s="58" t="s">
        <v>13</v>
      </c>
      <c r="I158" s="14" t="s">
        <v>1776</v>
      </c>
      <c r="J158" s="14" t="s">
        <v>1774</v>
      </c>
    </row>
    <row r="159" spans="1:10" s="1" customFormat="1">
      <c r="A159" s="51">
        <v>155</v>
      </c>
      <c r="B159" s="12" t="s">
        <v>141</v>
      </c>
      <c r="C159" s="13">
        <v>3500</v>
      </c>
      <c r="D159" s="13">
        <f t="shared" si="9"/>
        <v>3500</v>
      </c>
      <c r="E159" s="14" t="s">
        <v>11</v>
      </c>
      <c r="F159" s="12" t="s">
        <v>2735</v>
      </c>
      <c r="G159" s="12" t="s">
        <v>2735</v>
      </c>
      <c r="H159" s="58" t="s">
        <v>13</v>
      </c>
      <c r="I159" s="14" t="s">
        <v>1777</v>
      </c>
      <c r="J159" s="14" t="s">
        <v>1774</v>
      </c>
    </row>
    <row r="160" spans="1:10" s="1" customFormat="1">
      <c r="A160" s="51">
        <v>156</v>
      </c>
      <c r="B160" s="12" t="s">
        <v>141</v>
      </c>
      <c r="C160" s="13">
        <v>3500</v>
      </c>
      <c r="D160" s="13">
        <f t="shared" si="9"/>
        <v>3500</v>
      </c>
      <c r="E160" s="14" t="s">
        <v>11</v>
      </c>
      <c r="F160" s="12" t="s">
        <v>1686</v>
      </c>
      <c r="G160" s="12" t="s">
        <v>1686</v>
      </c>
      <c r="H160" s="58" t="s">
        <v>13</v>
      </c>
      <c r="I160" s="14" t="s">
        <v>1778</v>
      </c>
      <c r="J160" s="14" t="s">
        <v>1774</v>
      </c>
    </row>
    <row r="161" spans="1:10" s="1" customFormat="1">
      <c r="A161" s="51">
        <v>157</v>
      </c>
      <c r="B161" s="12" t="s">
        <v>141</v>
      </c>
      <c r="C161" s="13">
        <v>3500</v>
      </c>
      <c r="D161" s="13">
        <f t="shared" si="9"/>
        <v>3500</v>
      </c>
      <c r="E161" s="14" t="s">
        <v>11</v>
      </c>
      <c r="F161" s="12" t="s">
        <v>2860</v>
      </c>
      <c r="G161" s="12" t="s">
        <v>2860</v>
      </c>
      <c r="H161" s="58" t="s">
        <v>13</v>
      </c>
      <c r="I161" s="14" t="s">
        <v>1779</v>
      </c>
      <c r="J161" s="14" t="s">
        <v>1774</v>
      </c>
    </row>
    <row r="162" spans="1:10" s="1" customFormat="1">
      <c r="A162" s="51">
        <v>158</v>
      </c>
      <c r="B162" s="12" t="s">
        <v>141</v>
      </c>
      <c r="C162" s="13">
        <v>3500</v>
      </c>
      <c r="D162" s="13">
        <f t="shared" si="9"/>
        <v>3500</v>
      </c>
      <c r="E162" s="14" t="s">
        <v>11</v>
      </c>
      <c r="F162" s="12" t="s">
        <v>2860</v>
      </c>
      <c r="G162" s="12" t="s">
        <v>2860</v>
      </c>
      <c r="H162" s="58" t="s">
        <v>13</v>
      </c>
      <c r="I162" s="14" t="s">
        <v>1780</v>
      </c>
      <c r="J162" s="14" t="s">
        <v>1774</v>
      </c>
    </row>
    <row r="163" spans="1:10" s="1" customFormat="1">
      <c r="A163" s="51">
        <v>159</v>
      </c>
      <c r="B163" s="12" t="s">
        <v>141</v>
      </c>
      <c r="C163" s="13">
        <v>3500</v>
      </c>
      <c r="D163" s="13">
        <f t="shared" si="9"/>
        <v>3500</v>
      </c>
      <c r="E163" s="14" t="s">
        <v>11</v>
      </c>
      <c r="F163" s="12" t="s">
        <v>2735</v>
      </c>
      <c r="G163" s="12" t="s">
        <v>2735</v>
      </c>
      <c r="H163" s="58" t="s">
        <v>13</v>
      </c>
      <c r="I163" s="14" t="s">
        <v>1781</v>
      </c>
      <c r="J163" s="14" t="s">
        <v>1774</v>
      </c>
    </row>
    <row r="164" spans="1:10" s="1" customFormat="1">
      <c r="A164" s="51">
        <v>160</v>
      </c>
      <c r="B164" s="12" t="s">
        <v>141</v>
      </c>
      <c r="C164" s="13">
        <v>3500</v>
      </c>
      <c r="D164" s="13">
        <f t="shared" si="9"/>
        <v>3500</v>
      </c>
      <c r="E164" s="14" t="s">
        <v>11</v>
      </c>
      <c r="F164" s="12" t="s">
        <v>1686</v>
      </c>
      <c r="G164" s="12" t="s">
        <v>1686</v>
      </c>
      <c r="H164" s="58" t="s">
        <v>13</v>
      </c>
      <c r="I164" s="14" t="s">
        <v>1782</v>
      </c>
      <c r="J164" s="14" t="s">
        <v>1774</v>
      </c>
    </row>
    <row r="165" spans="1:10" s="1" customFormat="1">
      <c r="A165" s="51">
        <v>161</v>
      </c>
      <c r="B165" s="12" t="s">
        <v>141</v>
      </c>
      <c r="C165" s="13">
        <v>3500</v>
      </c>
      <c r="D165" s="13">
        <f t="shared" si="9"/>
        <v>3500</v>
      </c>
      <c r="E165" s="14" t="s">
        <v>11</v>
      </c>
      <c r="F165" s="12" t="s">
        <v>2860</v>
      </c>
      <c r="G165" s="12" t="s">
        <v>2860</v>
      </c>
      <c r="H165" s="58" t="s">
        <v>13</v>
      </c>
      <c r="I165" s="14" t="s">
        <v>1783</v>
      </c>
      <c r="J165" s="14" t="s">
        <v>1774</v>
      </c>
    </row>
    <row r="166" spans="1:10" s="1" customFormat="1">
      <c r="A166" s="51">
        <v>162</v>
      </c>
      <c r="B166" s="12" t="s">
        <v>29</v>
      </c>
      <c r="C166" s="13">
        <v>6350</v>
      </c>
      <c r="D166" s="13">
        <f t="shared" si="9"/>
        <v>6350</v>
      </c>
      <c r="E166" s="14" t="s">
        <v>11</v>
      </c>
      <c r="F166" s="12" t="s">
        <v>3142</v>
      </c>
      <c r="G166" s="12" t="s">
        <v>3142</v>
      </c>
      <c r="H166" s="58" t="s">
        <v>13</v>
      </c>
      <c r="I166" s="14" t="s">
        <v>1784</v>
      </c>
      <c r="J166" s="14" t="s">
        <v>1785</v>
      </c>
    </row>
    <row r="167" spans="1:10" s="1" customFormat="1">
      <c r="A167" s="51">
        <v>163</v>
      </c>
      <c r="B167" s="12" t="s">
        <v>141</v>
      </c>
      <c r="C167" s="13">
        <v>3500</v>
      </c>
      <c r="D167" s="13">
        <f t="shared" si="9"/>
        <v>3500</v>
      </c>
      <c r="E167" s="14" t="s">
        <v>11</v>
      </c>
      <c r="F167" s="12" t="s">
        <v>1686</v>
      </c>
      <c r="G167" s="12" t="s">
        <v>1686</v>
      </c>
      <c r="H167" s="58" t="s">
        <v>13</v>
      </c>
      <c r="I167" s="14" t="s">
        <v>1786</v>
      </c>
      <c r="J167" s="14" t="s">
        <v>1785</v>
      </c>
    </row>
    <row r="168" spans="1:10" s="1" customFormat="1">
      <c r="A168" s="51">
        <v>164</v>
      </c>
      <c r="B168" s="12" t="s">
        <v>141</v>
      </c>
      <c r="C168" s="13">
        <v>3500</v>
      </c>
      <c r="D168" s="13">
        <f t="shared" si="9"/>
        <v>3500</v>
      </c>
      <c r="E168" s="14" t="s">
        <v>11</v>
      </c>
      <c r="F168" s="12" t="s">
        <v>1686</v>
      </c>
      <c r="G168" s="12" t="s">
        <v>1686</v>
      </c>
      <c r="H168" s="58" t="s">
        <v>13</v>
      </c>
      <c r="I168" s="14" t="s">
        <v>1787</v>
      </c>
      <c r="J168" s="14" t="s">
        <v>1785</v>
      </c>
    </row>
    <row r="169" spans="1:10" s="1" customFormat="1">
      <c r="A169" s="51">
        <v>165</v>
      </c>
      <c r="B169" s="12" t="s">
        <v>14</v>
      </c>
      <c r="C169" s="13">
        <v>9620</v>
      </c>
      <c r="D169" s="13">
        <f t="shared" si="9"/>
        <v>9620</v>
      </c>
      <c r="E169" s="14" t="s">
        <v>11</v>
      </c>
      <c r="F169" s="12" t="s">
        <v>3143</v>
      </c>
      <c r="G169" s="12" t="s">
        <v>3143</v>
      </c>
      <c r="H169" s="58" t="s">
        <v>13</v>
      </c>
      <c r="I169" s="14" t="s">
        <v>1788</v>
      </c>
      <c r="J169" s="14" t="s">
        <v>1789</v>
      </c>
    </row>
    <row r="170" spans="1:10" s="1" customFormat="1">
      <c r="A170" s="51">
        <v>166</v>
      </c>
      <c r="B170" s="12" t="s">
        <v>141</v>
      </c>
      <c r="C170" s="13">
        <v>1500</v>
      </c>
      <c r="D170" s="13">
        <f t="shared" si="9"/>
        <v>1500</v>
      </c>
      <c r="E170" s="14" t="s">
        <v>11</v>
      </c>
      <c r="F170" s="12" t="s">
        <v>3144</v>
      </c>
      <c r="G170" s="12" t="s">
        <v>3144</v>
      </c>
      <c r="H170" s="58" t="s">
        <v>13</v>
      </c>
      <c r="I170" s="14" t="s">
        <v>1790</v>
      </c>
      <c r="J170" s="14" t="s">
        <v>1789</v>
      </c>
    </row>
    <row r="171" spans="1:10" s="1" customFormat="1">
      <c r="A171" s="51">
        <v>167</v>
      </c>
      <c r="B171" s="12" t="s">
        <v>141</v>
      </c>
      <c r="C171" s="13">
        <v>3700</v>
      </c>
      <c r="D171" s="13">
        <f t="shared" si="9"/>
        <v>3700</v>
      </c>
      <c r="E171" s="14" t="s">
        <v>11</v>
      </c>
      <c r="F171" s="12" t="s">
        <v>3145</v>
      </c>
      <c r="G171" s="12" t="s">
        <v>3145</v>
      </c>
      <c r="H171" s="58" t="s">
        <v>13</v>
      </c>
      <c r="I171" s="14" t="s">
        <v>1791</v>
      </c>
      <c r="J171" s="14" t="s">
        <v>195</v>
      </c>
    </row>
    <row r="172" spans="1:10" s="1" customFormat="1">
      <c r="A172" s="51">
        <v>168</v>
      </c>
      <c r="B172" s="12" t="s">
        <v>141</v>
      </c>
      <c r="C172" s="13">
        <v>1907.81</v>
      </c>
      <c r="D172" s="13">
        <f t="shared" si="9"/>
        <v>1907.81</v>
      </c>
      <c r="E172" s="14" t="s">
        <v>11</v>
      </c>
      <c r="F172" s="12" t="s">
        <v>3146</v>
      </c>
      <c r="G172" s="12" t="s">
        <v>3146</v>
      </c>
      <c r="H172" s="58" t="s">
        <v>13</v>
      </c>
      <c r="I172" s="14" t="s">
        <v>1792</v>
      </c>
      <c r="J172" s="14" t="s">
        <v>195</v>
      </c>
    </row>
    <row r="173" spans="1:10" s="1" customFormat="1">
      <c r="A173" s="51">
        <v>169</v>
      </c>
      <c r="B173" s="12" t="s">
        <v>141</v>
      </c>
      <c r="C173" s="13">
        <v>29823.25</v>
      </c>
      <c r="D173" s="13">
        <f t="shared" si="9"/>
        <v>29823.25</v>
      </c>
      <c r="E173" s="14" t="s">
        <v>11</v>
      </c>
      <c r="F173" s="12" t="s">
        <v>3147</v>
      </c>
      <c r="G173" s="12" t="s">
        <v>3147</v>
      </c>
      <c r="H173" s="58" t="s">
        <v>13</v>
      </c>
      <c r="I173" s="14" t="s">
        <v>1793</v>
      </c>
      <c r="J173" s="14" t="s">
        <v>195</v>
      </c>
    </row>
    <row r="174" spans="1:10" s="1" customFormat="1">
      <c r="A174" s="51">
        <v>170</v>
      </c>
      <c r="B174" s="12" t="s">
        <v>141</v>
      </c>
      <c r="C174" s="13">
        <v>1000</v>
      </c>
      <c r="D174" s="13">
        <f t="shared" si="9"/>
        <v>1000</v>
      </c>
      <c r="E174" s="14" t="s">
        <v>11</v>
      </c>
      <c r="F174" s="12" t="s">
        <v>2830</v>
      </c>
      <c r="G174" s="12" t="s">
        <v>2830</v>
      </c>
      <c r="H174" s="58" t="s">
        <v>13</v>
      </c>
      <c r="I174" s="14" t="s">
        <v>1794</v>
      </c>
      <c r="J174" s="14" t="s">
        <v>1795</v>
      </c>
    </row>
    <row r="175" spans="1:10" s="1" customFormat="1">
      <c r="A175" s="51">
        <v>171</v>
      </c>
      <c r="B175" s="12" t="s">
        <v>14</v>
      </c>
      <c r="C175" s="13">
        <v>2000</v>
      </c>
      <c r="D175" s="13">
        <f t="shared" si="9"/>
        <v>2000</v>
      </c>
      <c r="E175" s="14" t="s">
        <v>11</v>
      </c>
      <c r="F175" s="12" t="s">
        <v>3148</v>
      </c>
      <c r="G175" s="12" t="s">
        <v>3148</v>
      </c>
      <c r="H175" s="58" t="s">
        <v>13</v>
      </c>
      <c r="I175" s="14" t="s">
        <v>1796</v>
      </c>
      <c r="J175" s="14" t="s">
        <v>1797</v>
      </c>
    </row>
    <row r="176" spans="1:10" s="1" customFormat="1">
      <c r="A176" s="51">
        <v>172</v>
      </c>
      <c r="B176" s="12" t="s">
        <v>141</v>
      </c>
      <c r="C176" s="13">
        <v>2400</v>
      </c>
      <c r="D176" s="13">
        <f t="shared" si="9"/>
        <v>2400</v>
      </c>
      <c r="E176" s="14" t="s">
        <v>11</v>
      </c>
      <c r="F176" s="12" t="s">
        <v>3149</v>
      </c>
      <c r="G176" s="12" t="s">
        <v>3149</v>
      </c>
      <c r="H176" s="58" t="s">
        <v>13</v>
      </c>
      <c r="I176" s="14" t="s">
        <v>1798</v>
      </c>
      <c r="J176" s="14" t="s">
        <v>183</v>
      </c>
    </row>
    <row r="177" spans="1:11" s="1" customFormat="1">
      <c r="A177" s="51">
        <v>173</v>
      </c>
      <c r="B177" s="12" t="s">
        <v>141</v>
      </c>
      <c r="C177" s="13">
        <v>25299.59</v>
      </c>
      <c r="D177" s="13">
        <f t="shared" si="9"/>
        <v>25299.59</v>
      </c>
      <c r="E177" s="14" t="s">
        <v>11</v>
      </c>
      <c r="F177" s="12" t="s">
        <v>3150</v>
      </c>
      <c r="G177" s="12" t="s">
        <v>3150</v>
      </c>
      <c r="H177" s="58" t="s">
        <v>13</v>
      </c>
      <c r="I177" s="14" t="s">
        <v>1799</v>
      </c>
      <c r="J177" s="14" t="s">
        <v>183</v>
      </c>
    </row>
    <row r="178" spans="1:11" s="1" customFormat="1">
      <c r="A178" s="51">
        <v>174</v>
      </c>
      <c r="B178" s="12" t="s">
        <v>178</v>
      </c>
      <c r="C178" s="13">
        <v>56000</v>
      </c>
      <c r="D178" s="13">
        <f t="shared" si="9"/>
        <v>56000</v>
      </c>
      <c r="E178" s="14" t="s">
        <v>11</v>
      </c>
      <c r="F178" s="12" t="s">
        <v>3151</v>
      </c>
      <c r="G178" s="12" t="s">
        <v>3151</v>
      </c>
      <c r="H178" s="58" t="s">
        <v>13</v>
      </c>
      <c r="I178" s="14" t="s">
        <v>1800</v>
      </c>
      <c r="J178" s="14" t="s">
        <v>1801</v>
      </c>
    </row>
    <row r="179" spans="1:11" s="1" customFormat="1">
      <c r="A179" s="51">
        <v>175</v>
      </c>
      <c r="B179" s="12" t="s">
        <v>16</v>
      </c>
      <c r="C179" s="13">
        <v>13326</v>
      </c>
      <c r="D179" s="13">
        <f t="shared" si="9"/>
        <v>13326</v>
      </c>
      <c r="E179" s="14" t="s">
        <v>11</v>
      </c>
      <c r="F179" s="12" t="s">
        <v>3152</v>
      </c>
      <c r="G179" s="12" t="s">
        <v>3152</v>
      </c>
      <c r="H179" s="58" t="s">
        <v>13</v>
      </c>
      <c r="I179" s="14" t="s">
        <v>1802</v>
      </c>
      <c r="J179" s="14" t="s">
        <v>1801</v>
      </c>
    </row>
    <row r="180" spans="1:11" s="1" customFormat="1">
      <c r="A180" s="51">
        <v>176</v>
      </c>
      <c r="B180" s="12" t="s">
        <v>396</v>
      </c>
      <c r="C180" s="13">
        <v>53671</v>
      </c>
      <c r="D180" s="13">
        <f t="shared" si="9"/>
        <v>53671</v>
      </c>
      <c r="E180" s="14" t="s">
        <v>11</v>
      </c>
      <c r="F180" s="12" t="s">
        <v>3153</v>
      </c>
      <c r="G180" s="12" t="s">
        <v>3153</v>
      </c>
      <c r="H180" s="58" t="s">
        <v>13</v>
      </c>
      <c r="I180" s="14" t="s">
        <v>1803</v>
      </c>
      <c r="J180" s="14" t="s">
        <v>1804</v>
      </c>
    </row>
    <row r="181" spans="1:11" s="1" customFormat="1">
      <c r="A181" s="51">
        <v>177</v>
      </c>
      <c r="B181" s="12" t="s">
        <v>156</v>
      </c>
      <c r="C181" s="13">
        <v>60000</v>
      </c>
      <c r="D181" s="13">
        <f t="shared" si="9"/>
        <v>60000</v>
      </c>
      <c r="E181" s="14" t="s">
        <v>11</v>
      </c>
      <c r="F181" s="12" t="s">
        <v>3154</v>
      </c>
      <c r="G181" s="12" t="s">
        <v>3154</v>
      </c>
      <c r="H181" s="58" t="s">
        <v>13</v>
      </c>
      <c r="I181" s="14" t="s">
        <v>1805</v>
      </c>
      <c r="J181" s="14" t="s">
        <v>1804</v>
      </c>
    </row>
    <row r="182" spans="1:11" s="1" customFormat="1">
      <c r="A182" s="51">
        <v>178</v>
      </c>
      <c r="B182" s="12" t="s">
        <v>156</v>
      </c>
      <c r="C182" s="13">
        <v>31050</v>
      </c>
      <c r="D182" s="13">
        <f t="shared" si="9"/>
        <v>31050</v>
      </c>
      <c r="E182" s="14" t="s">
        <v>11</v>
      </c>
      <c r="F182" s="12" t="s">
        <v>3155</v>
      </c>
      <c r="G182" s="12" t="s">
        <v>3155</v>
      </c>
      <c r="H182" s="58" t="s">
        <v>13</v>
      </c>
      <c r="I182" s="14" t="s">
        <v>1806</v>
      </c>
      <c r="J182" s="14" t="s">
        <v>1804</v>
      </c>
    </row>
    <row r="183" spans="1:11" s="1" customFormat="1">
      <c r="A183" s="51">
        <v>179</v>
      </c>
      <c r="B183" s="12" t="s">
        <v>156</v>
      </c>
      <c r="C183" s="13">
        <v>30000</v>
      </c>
      <c r="D183" s="13">
        <f t="shared" si="9"/>
        <v>30000</v>
      </c>
      <c r="E183" s="14" t="s">
        <v>11</v>
      </c>
      <c r="F183" s="12" t="s">
        <v>3156</v>
      </c>
      <c r="G183" s="12" t="s">
        <v>3156</v>
      </c>
      <c r="H183" s="58" t="s">
        <v>13</v>
      </c>
      <c r="I183" s="14" t="s">
        <v>1807</v>
      </c>
      <c r="J183" s="14" t="s">
        <v>1804</v>
      </c>
    </row>
    <row r="184" spans="1:11" s="1" customFormat="1">
      <c r="A184" s="51">
        <v>180</v>
      </c>
      <c r="B184" s="12" t="s">
        <v>14</v>
      </c>
      <c r="C184" s="13">
        <v>1560</v>
      </c>
      <c r="D184" s="13">
        <f t="shared" si="9"/>
        <v>1560</v>
      </c>
      <c r="E184" s="14" t="s">
        <v>11</v>
      </c>
      <c r="F184" s="12" t="s">
        <v>3157</v>
      </c>
      <c r="G184" s="12" t="s">
        <v>3157</v>
      </c>
      <c r="H184" s="58" t="s">
        <v>13</v>
      </c>
      <c r="I184" s="14" t="s">
        <v>1808</v>
      </c>
      <c r="J184" s="14" t="s">
        <v>1809</v>
      </c>
    </row>
    <row r="185" spans="1:11" s="1" customFormat="1">
      <c r="A185" s="51">
        <v>181</v>
      </c>
      <c r="B185" s="12" t="s">
        <v>14</v>
      </c>
      <c r="C185" s="13">
        <v>3750</v>
      </c>
      <c r="D185" s="13">
        <f t="shared" si="9"/>
        <v>3750</v>
      </c>
      <c r="E185" s="14" t="s">
        <v>11</v>
      </c>
      <c r="F185" s="12" t="s">
        <v>3158</v>
      </c>
      <c r="G185" s="12" t="s">
        <v>3158</v>
      </c>
      <c r="H185" s="58" t="s">
        <v>13</v>
      </c>
      <c r="I185" s="14" t="s">
        <v>1810</v>
      </c>
      <c r="J185" s="14" t="s">
        <v>1811</v>
      </c>
    </row>
    <row r="186" spans="1:11" s="1" customFormat="1">
      <c r="A186" s="51">
        <v>182</v>
      </c>
      <c r="B186" s="12" t="s">
        <v>141</v>
      </c>
      <c r="C186" s="13">
        <v>2600</v>
      </c>
      <c r="D186" s="13">
        <f t="shared" si="9"/>
        <v>2600</v>
      </c>
      <c r="E186" s="14" t="s">
        <v>11</v>
      </c>
      <c r="F186" s="12" t="s">
        <v>3159</v>
      </c>
      <c r="G186" s="12" t="s">
        <v>3159</v>
      </c>
      <c r="H186" s="58" t="s">
        <v>13</v>
      </c>
      <c r="I186" s="14" t="s">
        <v>1812</v>
      </c>
      <c r="J186" s="14" t="s">
        <v>1813</v>
      </c>
    </row>
    <row r="187" spans="1:11" s="32" customFormat="1" ht="75" customHeight="1">
      <c r="A187" s="51">
        <v>183</v>
      </c>
      <c r="B187" s="126" t="s">
        <v>456</v>
      </c>
      <c r="C187" s="127">
        <v>750000</v>
      </c>
      <c r="D187" s="127">
        <v>763272.76</v>
      </c>
      <c r="E187" s="14" t="s">
        <v>421</v>
      </c>
      <c r="F187" s="128" t="s">
        <v>3160</v>
      </c>
      <c r="G187" s="128" t="s">
        <v>3160</v>
      </c>
      <c r="H187" s="128" t="s">
        <v>426</v>
      </c>
      <c r="I187" s="14" t="s">
        <v>457</v>
      </c>
      <c r="J187" s="15">
        <v>24866</v>
      </c>
      <c r="K187" s="31" t="s">
        <v>423</v>
      </c>
    </row>
    <row r="188" spans="1:11">
      <c r="A188" s="51">
        <v>184</v>
      </c>
      <c r="B188" s="91" t="s">
        <v>458</v>
      </c>
      <c r="C188" s="129">
        <v>54000</v>
      </c>
      <c r="D188" s="130">
        <v>54000</v>
      </c>
      <c r="E188" s="89" t="s">
        <v>11</v>
      </c>
      <c r="F188" s="12" t="s">
        <v>2663</v>
      </c>
      <c r="G188" s="12" t="s">
        <v>2663</v>
      </c>
      <c r="H188" s="58" t="s">
        <v>13</v>
      </c>
      <c r="I188" s="94" t="s">
        <v>459</v>
      </c>
      <c r="J188" s="135">
        <v>24844</v>
      </c>
    </row>
    <row r="189" spans="1:11" ht="48">
      <c r="A189" s="51">
        <v>185</v>
      </c>
      <c r="B189" s="12" t="s">
        <v>460</v>
      </c>
      <c r="C189" s="13">
        <v>181000</v>
      </c>
      <c r="D189" s="13">
        <v>192300</v>
      </c>
      <c r="E189" s="14" t="s">
        <v>11</v>
      </c>
      <c r="F189" s="12" t="s">
        <v>3161</v>
      </c>
      <c r="G189" s="12" t="s">
        <v>3161</v>
      </c>
      <c r="H189" s="58" t="s">
        <v>13</v>
      </c>
      <c r="I189" s="63" t="s">
        <v>461</v>
      </c>
      <c r="J189" s="64">
        <v>24845</v>
      </c>
    </row>
    <row r="190" spans="1:11" ht="48">
      <c r="A190" s="51">
        <v>186</v>
      </c>
      <c r="B190" s="12" t="s">
        <v>462</v>
      </c>
      <c r="C190" s="56">
        <v>81000</v>
      </c>
      <c r="D190" s="56">
        <v>89333.33</v>
      </c>
      <c r="E190" s="14" t="s">
        <v>11</v>
      </c>
      <c r="F190" s="12" t="s">
        <v>3162</v>
      </c>
      <c r="G190" s="12" t="s">
        <v>3162</v>
      </c>
      <c r="H190" s="58" t="s">
        <v>13</v>
      </c>
      <c r="I190" s="131" t="s">
        <v>463</v>
      </c>
      <c r="J190" s="134">
        <v>24858</v>
      </c>
    </row>
    <row r="191" spans="1:11" ht="48">
      <c r="A191" s="51">
        <v>187</v>
      </c>
      <c r="B191" s="12" t="s">
        <v>464</v>
      </c>
      <c r="C191" s="56">
        <v>41000</v>
      </c>
      <c r="D191" s="56">
        <v>41500</v>
      </c>
      <c r="E191" s="14" t="s">
        <v>11</v>
      </c>
      <c r="F191" s="12" t="s">
        <v>3163</v>
      </c>
      <c r="G191" s="12" t="s">
        <v>3163</v>
      </c>
      <c r="H191" s="58" t="s">
        <v>13</v>
      </c>
      <c r="I191" s="63" t="s">
        <v>465</v>
      </c>
      <c r="J191" s="64">
        <v>24844</v>
      </c>
    </row>
    <row r="192" spans="1:11">
      <c r="A192" s="51">
        <v>188</v>
      </c>
      <c r="B192" s="12" t="s">
        <v>466</v>
      </c>
      <c r="C192" s="56">
        <v>31900</v>
      </c>
      <c r="D192" s="56">
        <v>33713.33</v>
      </c>
      <c r="E192" s="14" t="s">
        <v>11</v>
      </c>
      <c r="F192" s="12" t="s">
        <v>3164</v>
      </c>
      <c r="G192" s="12" t="s">
        <v>3164</v>
      </c>
      <c r="H192" s="58" t="s">
        <v>13</v>
      </c>
      <c r="I192" s="63" t="s">
        <v>467</v>
      </c>
      <c r="J192" s="64">
        <v>24843</v>
      </c>
    </row>
    <row r="193" spans="1:10" ht="48">
      <c r="A193" s="51">
        <v>189</v>
      </c>
      <c r="B193" s="12" t="s">
        <v>468</v>
      </c>
      <c r="C193" s="56">
        <v>100000</v>
      </c>
      <c r="D193" s="56">
        <v>106766</v>
      </c>
      <c r="E193" s="14" t="s">
        <v>11</v>
      </c>
      <c r="F193" s="12" t="s">
        <v>3165</v>
      </c>
      <c r="G193" s="12" t="s">
        <v>3165</v>
      </c>
      <c r="H193" s="58" t="s">
        <v>13</v>
      </c>
      <c r="I193" s="63" t="s">
        <v>469</v>
      </c>
      <c r="J193" s="64">
        <v>243989</v>
      </c>
    </row>
    <row r="194" spans="1:10" ht="48">
      <c r="A194" s="51">
        <v>190</v>
      </c>
      <c r="B194" s="3" t="s">
        <v>470</v>
      </c>
      <c r="C194" s="56">
        <v>300000</v>
      </c>
      <c r="D194" s="56">
        <v>346666.67</v>
      </c>
      <c r="E194" s="14" t="s">
        <v>11</v>
      </c>
      <c r="F194" s="12" t="s">
        <v>3166</v>
      </c>
      <c r="G194" s="12" t="s">
        <v>3166</v>
      </c>
      <c r="H194" s="58" t="s">
        <v>13</v>
      </c>
      <c r="I194" s="63" t="s">
        <v>471</v>
      </c>
      <c r="J194" s="64">
        <v>243992</v>
      </c>
    </row>
    <row r="195" spans="1:10">
      <c r="A195" s="51">
        <v>191</v>
      </c>
      <c r="B195" s="12" t="s">
        <v>503</v>
      </c>
      <c r="C195" s="13">
        <v>50100</v>
      </c>
      <c r="D195" s="13">
        <f>C195</f>
        <v>50100</v>
      </c>
      <c r="E195" s="14" t="s">
        <v>11</v>
      </c>
      <c r="F195" s="3" t="s">
        <v>3167</v>
      </c>
      <c r="G195" s="3" t="s">
        <v>3167</v>
      </c>
      <c r="H195" s="58" t="s">
        <v>13</v>
      </c>
      <c r="I195" s="14" t="s">
        <v>739</v>
      </c>
      <c r="J195" s="15">
        <v>24839</v>
      </c>
    </row>
    <row r="196" spans="1:10">
      <c r="A196" s="51">
        <v>192</v>
      </c>
      <c r="B196" s="12" t="s">
        <v>503</v>
      </c>
      <c r="C196" s="13">
        <v>9908</v>
      </c>
      <c r="D196" s="13">
        <f t="shared" ref="D196:D259" si="10">C196</f>
        <v>9908</v>
      </c>
      <c r="E196" s="14" t="s">
        <v>11</v>
      </c>
      <c r="F196" s="12" t="s">
        <v>3168</v>
      </c>
      <c r="G196" s="12" t="s">
        <v>3168</v>
      </c>
      <c r="H196" s="58" t="s">
        <v>13</v>
      </c>
      <c r="I196" s="14" t="s">
        <v>740</v>
      </c>
      <c r="J196" s="15">
        <v>24839</v>
      </c>
    </row>
    <row r="197" spans="1:10">
      <c r="A197" s="51">
        <v>193</v>
      </c>
      <c r="B197" s="12" t="s">
        <v>503</v>
      </c>
      <c r="C197" s="13">
        <v>43325</v>
      </c>
      <c r="D197" s="13">
        <f t="shared" si="10"/>
        <v>43325</v>
      </c>
      <c r="E197" s="14" t="s">
        <v>11</v>
      </c>
      <c r="F197" s="12" t="s">
        <v>2664</v>
      </c>
      <c r="G197" s="12" t="s">
        <v>2664</v>
      </c>
      <c r="H197" s="58" t="s">
        <v>13</v>
      </c>
      <c r="I197" s="14" t="s">
        <v>741</v>
      </c>
      <c r="J197" s="15">
        <v>24839</v>
      </c>
    </row>
    <row r="198" spans="1:10">
      <c r="A198" s="51">
        <v>194</v>
      </c>
      <c r="B198" s="12" t="s">
        <v>503</v>
      </c>
      <c r="C198" s="13">
        <v>53000</v>
      </c>
      <c r="D198" s="13">
        <f t="shared" si="10"/>
        <v>53000</v>
      </c>
      <c r="E198" s="14" t="s">
        <v>11</v>
      </c>
      <c r="F198" s="12" t="s">
        <v>3169</v>
      </c>
      <c r="G198" s="12" t="s">
        <v>3169</v>
      </c>
      <c r="H198" s="58" t="s">
        <v>13</v>
      </c>
      <c r="I198" s="14" t="s">
        <v>742</v>
      </c>
      <c r="J198" s="15">
        <v>24839</v>
      </c>
    </row>
    <row r="199" spans="1:10">
      <c r="A199" s="51">
        <v>195</v>
      </c>
      <c r="B199" s="12" t="s">
        <v>503</v>
      </c>
      <c r="C199" s="13">
        <v>23754</v>
      </c>
      <c r="D199" s="13">
        <f t="shared" si="10"/>
        <v>23754</v>
      </c>
      <c r="E199" s="14" t="s">
        <v>11</v>
      </c>
      <c r="F199" s="3" t="s">
        <v>2665</v>
      </c>
      <c r="G199" s="3" t="s">
        <v>2665</v>
      </c>
      <c r="H199" s="58" t="s">
        <v>13</v>
      </c>
      <c r="I199" s="14" t="s">
        <v>743</v>
      </c>
      <c r="J199" s="15">
        <v>24839</v>
      </c>
    </row>
    <row r="200" spans="1:10">
      <c r="A200" s="51">
        <v>196</v>
      </c>
      <c r="B200" s="12" t="s">
        <v>503</v>
      </c>
      <c r="C200" s="13">
        <v>42500</v>
      </c>
      <c r="D200" s="13">
        <f t="shared" si="10"/>
        <v>42500</v>
      </c>
      <c r="E200" s="14" t="s">
        <v>11</v>
      </c>
      <c r="F200" s="12" t="s">
        <v>3170</v>
      </c>
      <c r="G200" s="12" t="s">
        <v>3170</v>
      </c>
      <c r="H200" s="58" t="s">
        <v>13</v>
      </c>
      <c r="I200" s="14" t="s">
        <v>744</v>
      </c>
      <c r="J200" s="15">
        <v>24839</v>
      </c>
    </row>
    <row r="201" spans="1:10">
      <c r="A201" s="51">
        <v>197</v>
      </c>
      <c r="B201" s="12" t="s">
        <v>503</v>
      </c>
      <c r="C201" s="56">
        <v>11243</v>
      </c>
      <c r="D201" s="13">
        <f t="shared" si="10"/>
        <v>11243</v>
      </c>
      <c r="E201" s="14" t="s">
        <v>11</v>
      </c>
      <c r="F201" s="65" t="s">
        <v>3171</v>
      </c>
      <c r="G201" s="65" t="s">
        <v>3171</v>
      </c>
      <c r="H201" s="58" t="s">
        <v>13</v>
      </c>
      <c r="I201" s="14" t="s">
        <v>745</v>
      </c>
      <c r="J201" s="64">
        <v>24840</v>
      </c>
    </row>
    <row r="202" spans="1:10">
      <c r="A202" s="51">
        <v>198</v>
      </c>
      <c r="B202" s="12" t="s">
        <v>503</v>
      </c>
      <c r="C202" s="13">
        <v>35640</v>
      </c>
      <c r="D202" s="13">
        <f t="shared" si="10"/>
        <v>35640</v>
      </c>
      <c r="E202" s="14" t="s">
        <v>11</v>
      </c>
      <c r="F202" s="65" t="s">
        <v>3172</v>
      </c>
      <c r="G202" s="65" t="s">
        <v>3172</v>
      </c>
      <c r="H202" s="58" t="s">
        <v>13</v>
      </c>
      <c r="I202" s="14" t="s">
        <v>746</v>
      </c>
      <c r="J202" s="64">
        <v>24840</v>
      </c>
    </row>
    <row r="203" spans="1:10">
      <c r="A203" s="51">
        <v>199</v>
      </c>
      <c r="B203" s="12" t="s">
        <v>503</v>
      </c>
      <c r="C203" s="56">
        <v>30000</v>
      </c>
      <c r="D203" s="13">
        <f t="shared" si="10"/>
        <v>30000</v>
      </c>
      <c r="E203" s="14" t="s">
        <v>11</v>
      </c>
      <c r="F203" s="12" t="s">
        <v>3173</v>
      </c>
      <c r="G203" s="12" t="s">
        <v>3173</v>
      </c>
      <c r="H203" s="58" t="s">
        <v>13</v>
      </c>
      <c r="I203" s="14" t="s">
        <v>747</v>
      </c>
      <c r="J203" s="64">
        <v>24840</v>
      </c>
    </row>
    <row r="204" spans="1:10">
      <c r="A204" s="51">
        <v>200</v>
      </c>
      <c r="B204" s="12" t="s">
        <v>503</v>
      </c>
      <c r="C204" s="56">
        <v>93750</v>
      </c>
      <c r="D204" s="13">
        <f t="shared" si="10"/>
        <v>93750</v>
      </c>
      <c r="E204" s="14" t="s">
        <v>11</v>
      </c>
      <c r="F204" s="12" t="s">
        <v>3174</v>
      </c>
      <c r="G204" s="12" t="s">
        <v>3174</v>
      </c>
      <c r="H204" s="58" t="s">
        <v>13</v>
      </c>
      <c r="I204" s="14" t="s">
        <v>748</v>
      </c>
      <c r="J204" s="64">
        <v>24840</v>
      </c>
    </row>
    <row r="205" spans="1:10" ht="24.75" customHeight="1">
      <c r="A205" s="51">
        <v>201</v>
      </c>
      <c r="B205" s="12" t="s">
        <v>503</v>
      </c>
      <c r="C205" s="56">
        <v>5350</v>
      </c>
      <c r="D205" s="13">
        <f t="shared" si="10"/>
        <v>5350</v>
      </c>
      <c r="E205" s="14" t="s">
        <v>11</v>
      </c>
      <c r="F205" s="12" t="s">
        <v>3175</v>
      </c>
      <c r="G205" s="12" t="s">
        <v>3175</v>
      </c>
      <c r="H205" s="58" t="s">
        <v>13</v>
      </c>
      <c r="I205" s="14" t="s">
        <v>749</v>
      </c>
      <c r="J205" s="64">
        <v>243986</v>
      </c>
    </row>
    <row r="206" spans="1:10">
      <c r="A206" s="51">
        <v>202</v>
      </c>
      <c r="B206" s="12" t="s">
        <v>503</v>
      </c>
      <c r="C206" s="56">
        <v>17757</v>
      </c>
      <c r="D206" s="13">
        <f t="shared" si="10"/>
        <v>17757</v>
      </c>
      <c r="E206" s="14" t="s">
        <v>11</v>
      </c>
      <c r="F206" s="12" t="s">
        <v>3176</v>
      </c>
      <c r="G206" s="12" t="s">
        <v>3176</v>
      </c>
      <c r="H206" s="58" t="s">
        <v>13</v>
      </c>
      <c r="I206" s="14" t="s">
        <v>750</v>
      </c>
      <c r="J206" s="64">
        <v>24843</v>
      </c>
    </row>
    <row r="207" spans="1:10">
      <c r="A207" s="51">
        <v>203</v>
      </c>
      <c r="B207" s="12" t="s">
        <v>503</v>
      </c>
      <c r="C207" s="56">
        <v>6660</v>
      </c>
      <c r="D207" s="13">
        <f t="shared" si="10"/>
        <v>6660</v>
      </c>
      <c r="E207" s="67" t="s">
        <v>11</v>
      </c>
      <c r="F207" s="12" t="s">
        <v>2666</v>
      </c>
      <c r="G207" s="12" t="s">
        <v>2666</v>
      </c>
      <c r="H207" s="58" t="s">
        <v>13</v>
      </c>
      <c r="I207" s="14" t="s">
        <v>751</v>
      </c>
      <c r="J207" s="64">
        <v>24843</v>
      </c>
    </row>
    <row r="208" spans="1:10">
      <c r="A208" s="51">
        <v>204</v>
      </c>
      <c r="B208" s="12" t="s">
        <v>503</v>
      </c>
      <c r="C208" s="13">
        <v>31600</v>
      </c>
      <c r="D208" s="13">
        <f t="shared" si="10"/>
        <v>31600</v>
      </c>
      <c r="E208" s="14" t="s">
        <v>11</v>
      </c>
      <c r="F208" s="12" t="s">
        <v>2667</v>
      </c>
      <c r="G208" s="12" t="s">
        <v>2667</v>
      </c>
      <c r="H208" s="58" t="s">
        <v>13</v>
      </c>
      <c r="I208" s="14" t="s">
        <v>752</v>
      </c>
      <c r="J208" s="64">
        <v>24843</v>
      </c>
    </row>
    <row r="209" spans="1:10">
      <c r="A209" s="51">
        <v>205</v>
      </c>
      <c r="B209" s="12" t="s">
        <v>503</v>
      </c>
      <c r="C209" s="13">
        <v>7301</v>
      </c>
      <c r="D209" s="13">
        <f t="shared" si="10"/>
        <v>7301</v>
      </c>
      <c r="E209" s="14" t="s">
        <v>11</v>
      </c>
      <c r="F209" s="12" t="s">
        <v>3177</v>
      </c>
      <c r="G209" s="12" t="s">
        <v>3177</v>
      </c>
      <c r="H209" s="58" t="s">
        <v>13</v>
      </c>
      <c r="I209" s="14" t="s">
        <v>753</v>
      </c>
      <c r="J209" s="64">
        <v>24843</v>
      </c>
    </row>
    <row r="210" spans="1:10">
      <c r="A210" s="51">
        <v>206</v>
      </c>
      <c r="B210" s="12" t="s">
        <v>503</v>
      </c>
      <c r="C210" s="13">
        <v>16980</v>
      </c>
      <c r="D210" s="13">
        <f t="shared" si="10"/>
        <v>16980</v>
      </c>
      <c r="E210" s="14" t="s">
        <v>11</v>
      </c>
      <c r="F210" s="12" t="s">
        <v>3178</v>
      </c>
      <c r="G210" s="12" t="s">
        <v>3178</v>
      </c>
      <c r="H210" s="58" t="s">
        <v>13</v>
      </c>
      <c r="I210" s="14" t="s">
        <v>754</v>
      </c>
      <c r="J210" s="15">
        <v>24846</v>
      </c>
    </row>
    <row r="211" spans="1:10">
      <c r="A211" s="51">
        <v>207</v>
      </c>
      <c r="B211" s="12" t="s">
        <v>503</v>
      </c>
      <c r="C211" s="13">
        <v>175891</v>
      </c>
      <c r="D211" s="13">
        <f t="shared" si="10"/>
        <v>175891</v>
      </c>
      <c r="E211" s="14" t="s">
        <v>11</v>
      </c>
      <c r="F211" s="12" t="s">
        <v>3179</v>
      </c>
      <c r="G211" s="12" t="s">
        <v>3179</v>
      </c>
      <c r="H211" s="58" t="s">
        <v>13</v>
      </c>
      <c r="I211" s="14" t="s">
        <v>755</v>
      </c>
      <c r="J211" s="15">
        <v>24846</v>
      </c>
    </row>
    <row r="212" spans="1:10">
      <c r="A212" s="51">
        <v>208</v>
      </c>
      <c r="B212" s="12" t="s">
        <v>503</v>
      </c>
      <c r="C212" s="13">
        <v>7500</v>
      </c>
      <c r="D212" s="13">
        <f t="shared" si="10"/>
        <v>7500</v>
      </c>
      <c r="E212" s="14" t="s">
        <v>11</v>
      </c>
      <c r="F212" s="12" t="s">
        <v>3180</v>
      </c>
      <c r="G212" s="12" t="s">
        <v>3180</v>
      </c>
      <c r="H212" s="58" t="s">
        <v>13</v>
      </c>
      <c r="I212" s="14" t="s">
        <v>756</v>
      </c>
      <c r="J212" s="15">
        <v>24846</v>
      </c>
    </row>
    <row r="213" spans="1:10">
      <c r="A213" s="51">
        <v>209</v>
      </c>
      <c r="B213" s="12" t="s">
        <v>503</v>
      </c>
      <c r="C213" s="13">
        <v>99450</v>
      </c>
      <c r="D213" s="13">
        <f t="shared" si="10"/>
        <v>99450</v>
      </c>
      <c r="E213" s="14" t="s">
        <v>11</v>
      </c>
      <c r="F213" s="12" t="s">
        <v>2668</v>
      </c>
      <c r="G213" s="12" t="s">
        <v>2668</v>
      </c>
      <c r="H213" s="58" t="s">
        <v>13</v>
      </c>
      <c r="I213" s="14" t="s">
        <v>757</v>
      </c>
      <c r="J213" s="15">
        <v>24846</v>
      </c>
    </row>
    <row r="214" spans="1:10">
      <c r="A214" s="51">
        <v>210</v>
      </c>
      <c r="B214" s="12" t="s">
        <v>503</v>
      </c>
      <c r="C214" s="13">
        <v>6300</v>
      </c>
      <c r="D214" s="13">
        <f t="shared" si="10"/>
        <v>6300</v>
      </c>
      <c r="E214" s="14" t="s">
        <v>11</v>
      </c>
      <c r="F214" s="12" t="s">
        <v>2669</v>
      </c>
      <c r="G214" s="12" t="s">
        <v>2669</v>
      </c>
      <c r="H214" s="58" t="s">
        <v>13</v>
      </c>
      <c r="I214" s="14" t="s">
        <v>758</v>
      </c>
      <c r="J214" s="15">
        <v>24846</v>
      </c>
    </row>
    <row r="215" spans="1:10">
      <c r="A215" s="51">
        <v>211</v>
      </c>
      <c r="B215" s="12" t="s">
        <v>503</v>
      </c>
      <c r="C215" s="13">
        <v>94745</v>
      </c>
      <c r="D215" s="13">
        <f t="shared" si="10"/>
        <v>94745</v>
      </c>
      <c r="E215" s="14" t="s">
        <v>11</v>
      </c>
      <c r="F215" s="12" t="s">
        <v>2670</v>
      </c>
      <c r="G215" s="12" t="s">
        <v>2670</v>
      </c>
      <c r="H215" s="58" t="s">
        <v>13</v>
      </c>
      <c r="I215" s="14" t="s">
        <v>759</v>
      </c>
      <c r="J215" s="15">
        <v>24846</v>
      </c>
    </row>
    <row r="216" spans="1:10">
      <c r="A216" s="51">
        <v>212</v>
      </c>
      <c r="B216" s="12" t="s">
        <v>503</v>
      </c>
      <c r="C216" s="13">
        <v>16957</v>
      </c>
      <c r="D216" s="13">
        <f t="shared" si="10"/>
        <v>16957</v>
      </c>
      <c r="E216" s="14" t="s">
        <v>11</v>
      </c>
      <c r="F216" s="12" t="s">
        <v>3181</v>
      </c>
      <c r="G216" s="12" t="s">
        <v>3181</v>
      </c>
      <c r="H216" s="58" t="s">
        <v>13</v>
      </c>
      <c r="I216" s="14" t="s">
        <v>760</v>
      </c>
      <c r="J216" s="15">
        <v>24846</v>
      </c>
    </row>
    <row r="217" spans="1:10">
      <c r="A217" s="51">
        <v>213</v>
      </c>
      <c r="B217" s="12" t="s">
        <v>503</v>
      </c>
      <c r="C217" s="13">
        <v>19680</v>
      </c>
      <c r="D217" s="13">
        <f t="shared" si="10"/>
        <v>19680</v>
      </c>
      <c r="E217" s="14" t="s">
        <v>11</v>
      </c>
      <c r="F217" s="12" t="s">
        <v>3182</v>
      </c>
      <c r="G217" s="12" t="s">
        <v>3182</v>
      </c>
      <c r="H217" s="58" t="s">
        <v>13</v>
      </c>
      <c r="I217" s="14" t="s">
        <v>761</v>
      </c>
      <c r="J217" s="15">
        <v>24846</v>
      </c>
    </row>
    <row r="218" spans="1:10">
      <c r="A218" s="51">
        <v>214</v>
      </c>
      <c r="B218" s="12" t="s">
        <v>503</v>
      </c>
      <c r="C218" s="13">
        <v>17670</v>
      </c>
      <c r="D218" s="13">
        <f t="shared" si="10"/>
        <v>17670</v>
      </c>
      <c r="E218" s="14" t="s">
        <v>11</v>
      </c>
      <c r="F218" s="12" t="s">
        <v>2671</v>
      </c>
      <c r="G218" s="12" t="s">
        <v>2671</v>
      </c>
      <c r="H218" s="58" t="s">
        <v>13</v>
      </c>
      <c r="I218" s="14" t="s">
        <v>762</v>
      </c>
      <c r="J218" s="15">
        <v>24847</v>
      </c>
    </row>
    <row r="219" spans="1:10">
      <c r="A219" s="51">
        <v>215</v>
      </c>
      <c r="B219" s="12" t="s">
        <v>503</v>
      </c>
      <c r="C219" s="13">
        <v>14500</v>
      </c>
      <c r="D219" s="13">
        <f t="shared" si="10"/>
        <v>14500</v>
      </c>
      <c r="E219" s="14" t="s">
        <v>11</v>
      </c>
      <c r="F219" s="12" t="s">
        <v>3183</v>
      </c>
      <c r="G219" s="12" t="s">
        <v>3183</v>
      </c>
      <c r="H219" s="58" t="s">
        <v>13</v>
      </c>
      <c r="I219" s="14" t="s">
        <v>763</v>
      </c>
      <c r="J219" s="15">
        <v>24850</v>
      </c>
    </row>
    <row r="220" spans="1:10">
      <c r="A220" s="51">
        <v>216</v>
      </c>
      <c r="B220" s="12" t="s">
        <v>503</v>
      </c>
      <c r="C220" s="13">
        <v>14510</v>
      </c>
      <c r="D220" s="13">
        <f t="shared" si="10"/>
        <v>14510</v>
      </c>
      <c r="E220" s="14" t="s">
        <v>11</v>
      </c>
      <c r="F220" s="12" t="s">
        <v>3184</v>
      </c>
      <c r="G220" s="12" t="s">
        <v>3184</v>
      </c>
      <c r="H220" s="58" t="s">
        <v>13</v>
      </c>
      <c r="I220" s="14" t="s">
        <v>764</v>
      </c>
      <c r="J220" s="15">
        <v>24851</v>
      </c>
    </row>
    <row r="221" spans="1:10">
      <c r="A221" s="51">
        <v>217</v>
      </c>
      <c r="B221" s="12" t="s">
        <v>503</v>
      </c>
      <c r="C221" s="13">
        <v>50154</v>
      </c>
      <c r="D221" s="13">
        <f t="shared" si="10"/>
        <v>50154</v>
      </c>
      <c r="E221" s="14" t="s">
        <v>11</v>
      </c>
      <c r="F221" s="12" t="s">
        <v>3185</v>
      </c>
      <c r="G221" s="12" t="s">
        <v>3185</v>
      </c>
      <c r="H221" s="58" t="s">
        <v>13</v>
      </c>
      <c r="I221" s="14" t="s">
        <v>765</v>
      </c>
      <c r="J221" s="15">
        <v>24851</v>
      </c>
    </row>
    <row r="222" spans="1:10">
      <c r="A222" s="51">
        <v>218</v>
      </c>
      <c r="B222" s="12" t="s">
        <v>503</v>
      </c>
      <c r="C222" s="13">
        <v>112470</v>
      </c>
      <c r="D222" s="13">
        <f t="shared" si="10"/>
        <v>112470</v>
      </c>
      <c r="E222" s="14" t="s">
        <v>11</v>
      </c>
      <c r="F222" s="12" t="s">
        <v>3186</v>
      </c>
      <c r="G222" s="12" t="s">
        <v>3186</v>
      </c>
      <c r="H222" s="58" t="s">
        <v>13</v>
      </c>
      <c r="I222" s="14" t="s">
        <v>766</v>
      </c>
      <c r="J222" s="15">
        <v>24851</v>
      </c>
    </row>
    <row r="223" spans="1:10">
      <c r="A223" s="14">
        <v>219</v>
      </c>
      <c r="B223" s="12" t="s">
        <v>503</v>
      </c>
      <c r="C223" s="13">
        <v>1400</v>
      </c>
      <c r="D223" s="13">
        <f t="shared" si="10"/>
        <v>1400</v>
      </c>
      <c r="E223" s="14" t="s">
        <v>11</v>
      </c>
      <c r="F223" s="12" t="s">
        <v>3187</v>
      </c>
      <c r="G223" s="12" t="s">
        <v>3187</v>
      </c>
      <c r="H223" s="78" t="s">
        <v>13</v>
      </c>
      <c r="I223" s="14" t="s">
        <v>767</v>
      </c>
      <c r="J223" s="15">
        <v>24851</v>
      </c>
    </row>
    <row r="224" spans="1:10">
      <c r="A224" s="14">
        <v>220</v>
      </c>
      <c r="B224" s="12" t="s">
        <v>503</v>
      </c>
      <c r="C224" s="13">
        <v>4000</v>
      </c>
      <c r="D224" s="13">
        <f t="shared" si="10"/>
        <v>4000</v>
      </c>
      <c r="E224" s="14" t="s">
        <v>11</v>
      </c>
      <c r="F224" s="12" t="s">
        <v>2672</v>
      </c>
      <c r="G224" s="12" t="s">
        <v>2672</v>
      </c>
      <c r="H224" s="78" t="s">
        <v>13</v>
      </c>
      <c r="I224" s="14" t="s">
        <v>768</v>
      </c>
      <c r="J224" s="15">
        <v>24851</v>
      </c>
    </row>
    <row r="225" spans="1:10">
      <c r="A225" s="14">
        <v>221</v>
      </c>
      <c r="B225" s="12" t="s">
        <v>503</v>
      </c>
      <c r="C225" s="13">
        <v>32730</v>
      </c>
      <c r="D225" s="13">
        <f t="shared" si="10"/>
        <v>32730</v>
      </c>
      <c r="E225" s="14" t="s">
        <v>11</v>
      </c>
      <c r="F225" s="12" t="s">
        <v>2673</v>
      </c>
      <c r="G225" s="12" t="s">
        <v>2673</v>
      </c>
      <c r="H225" s="78" t="s">
        <v>13</v>
      </c>
      <c r="I225" s="14" t="s">
        <v>769</v>
      </c>
      <c r="J225" s="15">
        <v>24851</v>
      </c>
    </row>
    <row r="226" spans="1:10">
      <c r="A226" s="14">
        <v>222</v>
      </c>
      <c r="B226" s="12" t="s">
        <v>503</v>
      </c>
      <c r="C226" s="13">
        <v>29219</v>
      </c>
      <c r="D226" s="13">
        <f t="shared" si="10"/>
        <v>29219</v>
      </c>
      <c r="E226" s="14" t="s">
        <v>11</v>
      </c>
      <c r="F226" s="12" t="s">
        <v>3188</v>
      </c>
      <c r="G226" s="12" t="s">
        <v>3188</v>
      </c>
      <c r="H226" s="78" t="s">
        <v>13</v>
      </c>
      <c r="I226" s="14" t="s">
        <v>770</v>
      </c>
      <c r="J226" s="15">
        <v>24852</v>
      </c>
    </row>
    <row r="227" spans="1:10">
      <c r="A227" s="14">
        <v>223</v>
      </c>
      <c r="B227" s="12" t="s">
        <v>503</v>
      </c>
      <c r="C227" s="13">
        <v>40216</v>
      </c>
      <c r="D227" s="13">
        <f t="shared" si="10"/>
        <v>40216</v>
      </c>
      <c r="E227" s="14" t="s">
        <v>11</v>
      </c>
      <c r="F227" s="12" t="s">
        <v>3189</v>
      </c>
      <c r="G227" s="12" t="s">
        <v>3189</v>
      </c>
      <c r="H227" s="78" t="s">
        <v>13</v>
      </c>
      <c r="I227" s="14" t="s">
        <v>771</v>
      </c>
      <c r="J227" s="15">
        <v>24852</v>
      </c>
    </row>
    <row r="228" spans="1:10">
      <c r="A228" s="14">
        <v>224</v>
      </c>
      <c r="B228" s="12" t="s">
        <v>503</v>
      </c>
      <c r="C228" s="13">
        <v>3020</v>
      </c>
      <c r="D228" s="13">
        <f t="shared" si="10"/>
        <v>3020</v>
      </c>
      <c r="E228" s="14" t="s">
        <v>11</v>
      </c>
      <c r="F228" s="12" t="s">
        <v>3190</v>
      </c>
      <c r="G228" s="12" t="s">
        <v>3190</v>
      </c>
      <c r="H228" s="78" t="s">
        <v>13</v>
      </c>
      <c r="I228" s="14" t="s">
        <v>772</v>
      </c>
      <c r="J228" s="15">
        <v>24853</v>
      </c>
    </row>
    <row r="229" spans="1:10">
      <c r="A229" s="14">
        <v>225</v>
      </c>
      <c r="B229" s="12" t="s">
        <v>503</v>
      </c>
      <c r="C229" s="13">
        <v>250</v>
      </c>
      <c r="D229" s="13">
        <f t="shared" si="10"/>
        <v>250</v>
      </c>
      <c r="E229" s="14" t="s">
        <v>11</v>
      </c>
      <c r="F229" s="12" t="s">
        <v>3191</v>
      </c>
      <c r="G229" s="12" t="s">
        <v>3191</v>
      </c>
      <c r="H229" s="78" t="s">
        <v>13</v>
      </c>
      <c r="I229" s="14" t="s">
        <v>773</v>
      </c>
      <c r="J229" s="15">
        <v>24853</v>
      </c>
    </row>
    <row r="230" spans="1:10">
      <c r="A230" s="14">
        <v>226</v>
      </c>
      <c r="B230" s="12" t="s">
        <v>503</v>
      </c>
      <c r="C230" s="13">
        <v>23600</v>
      </c>
      <c r="D230" s="13">
        <f t="shared" si="10"/>
        <v>23600</v>
      </c>
      <c r="E230" s="14" t="s">
        <v>11</v>
      </c>
      <c r="F230" s="12" t="s">
        <v>3192</v>
      </c>
      <c r="G230" s="12" t="s">
        <v>3192</v>
      </c>
      <c r="H230" s="78" t="s">
        <v>13</v>
      </c>
      <c r="I230" s="14" t="s">
        <v>774</v>
      </c>
      <c r="J230" s="15">
        <v>24853</v>
      </c>
    </row>
    <row r="231" spans="1:10">
      <c r="A231" s="14">
        <v>227</v>
      </c>
      <c r="B231" s="12" t="s">
        <v>503</v>
      </c>
      <c r="C231" s="13">
        <v>6714.25</v>
      </c>
      <c r="D231" s="13">
        <f t="shared" si="10"/>
        <v>6714.25</v>
      </c>
      <c r="E231" s="14" t="s">
        <v>11</v>
      </c>
      <c r="F231" s="12" t="s">
        <v>3193</v>
      </c>
      <c r="G231" s="12" t="s">
        <v>3193</v>
      </c>
      <c r="H231" s="78" t="s">
        <v>13</v>
      </c>
      <c r="I231" s="14" t="s">
        <v>775</v>
      </c>
      <c r="J231" s="15">
        <v>24857</v>
      </c>
    </row>
    <row r="232" spans="1:10">
      <c r="A232" s="14">
        <v>228</v>
      </c>
      <c r="B232" s="12" t="s">
        <v>546</v>
      </c>
      <c r="C232" s="13">
        <v>36230</v>
      </c>
      <c r="D232" s="13">
        <f t="shared" si="10"/>
        <v>36230</v>
      </c>
      <c r="E232" s="14" t="s">
        <v>11</v>
      </c>
      <c r="F232" s="12" t="s">
        <v>3194</v>
      </c>
      <c r="G232" s="12" t="s">
        <v>3194</v>
      </c>
      <c r="H232" s="78" t="s">
        <v>13</v>
      </c>
      <c r="I232" s="14" t="s">
        <v>776</v>
      </c>
      <c r="J232" s="15">
        <v>24857</v>
      </c>
    </row>
    <row r="233" spans="1:10">
      <c r="A233" s="14">
        <v>229</v>
      </c>
      <c r="B233" s="12" t="s">
        <v>503</v>
      </c>
      <c r="C233" s="13">
        <v>49300</v>
      </c>
      <c r="D233" s="13">
        <f t="shared" si="10"/>
        <v>49300</v>
      </c>
      <c r="E233" s="14" t="s">
        <v>11</v>
      </c>
      <c r="F233" s="12" t="s">
        <v>3195</v>
      </c>
      <c r="G233" s="12" t="s">
        <v>3195</v>
      </c>
      <c r="H233" s="78" t="s">
        <v>13</v>
      </c>
      <c r="I233" s="14" t="s">
        <v>777</v>
      </c>
      <c r="J233" s="15">
        <v>24857</v>
      </c>
    </row>
    <row r="234" spans="1:10">
      <c r="A234" s="14">
        <v>230</v>
      </c>
      <c r="B234" s="12" t="s">
        <v>503</v>
      </c>
      <c r="C234" s="13">
        <v>9145</v>
      </c>
      <c r="D234" s="13">
        <f t="shared" si="10"/>
        <v>9145</v>
      </c>
      <c r="E234" s="14" t="s">
        <v>11</v>
      </c>
      <c r="F234" s="12" t="s">
        <v>3196</v>
      </c>
      <c r="G234" s="12" t="s">
        <v>3196</v>
      </c>
      <c r="H234" s="78" t="s">
        <v>13</v>
      </c>
      <c r="I234" s="14" t="s">
        <v>778</v>
      </c>
      <c r="J234" s="15">
        <v>24858</v>
      </c>
    </row>
    <row r="235" spans="1:10">
      <c r="A235" s="14">
        <v>231</v>
      </c>
      <c r="B235" s="12" t="s">
        <v>503</v>
      </c>
      <c r="C235" s="13">
        <v>1000</v>
      </c>
      <c r="D235" s="13">
        <f t="shared" si="10"/>
        <v>1000</v>
      </c>
      <c r="E235" s="14" t="s">
        <v>11</v>
      </c>
      <c r="F235" s="12" t="s">
        <v>3197</v>
      </c>
      <c r="G235" s="12" t="s">
        <v>3197</v>
      </c>
      <c r="H235" s="78" t="s">
        <v>13</v>
      </c>
      <c r="I235" s="14" t="s">
        <v>779</v>
      </c>
      <c r="J235" s="15">
        <v>24858</v>
      </c>
    </row>
    <row r="236" spans="1:10">
      <c r="A236" s="14">
        <v>232</v>
      </c>
      <c r="B236" s="12" t="s">
        <v>503</v>
      </c>
      <c r="C236" s="13">
        <v>2490</v>
      </c>
      <c r="D236" s="13">
        <f t="shared" si="10"/>
        <v>2490</v>
      </c>
      <c r="E236" s="14" t="s">
        <v>11</v>
      </c>
      <c r="F236" s="12" t="s">
        <v>3198</v>
      </c>
      <c r="G236" s="12" t="s">
        <v>3198</v>
      </c>
      <c r="H236" s="78" t="s">
        <v>13</v>
      </c>
      <c r="I236" s="14" t="s">
        <v>780</v>
      </c>
      <c r="J236" s="15">
        <v>24858</v>
      </c>
    </row>
    <row r="237" spans="1:10">
      <c r="A237" s="14">
        <v>233</v>
      </c>
      <c r="B237" s="12" t="s">
        <v>537</v>
      </c>
      <c r="C237" s="13">
        <v>6400</v>
      </c>
      <c r="D237" s="13">
        <f t="shared" si="10"/>
        <v>6400</v>
      </c>
      <c r="E237" s="14" t="s">
        <v>11</v>
      </c>
      <c r="F237" s="12" t="s">
        <v>2614</v>
      </c>
      <c r="G237" s="12" t="s">
        <v>2614</v>
      </c>
      <c r="H237" s="78" t="s">
        <v>13</v>
      </c>
      <c r="I237" s="14" t="s">
        <v>781</v>
      </c>
      <c r="J237" s="15">
        <v>24858</v>
      </c>
    </row>
    <row r="238" spans="1:10">
      <c r="A238" s="14">
        <v>234</v>
      </c>
      <c r="B238" s="12" t="s">
        <v>503</v>
      </c>
      <c r="C238" s="13">
        <v>9860</v>
      </c>
      <c r="D238" s="13">
        <f t="shared" si="10"/>
        <v>9860</v>
      </c>
      <c r="E238" s="14" t="s">
        <v>11</v>
      </c>
      <c r="F238" s="12" t="s">
        <v>3199</v>
      </c>
      <c r="G238" s="12" t="s">
        <v>3199</v>
      </c>
      <c r="H238" s="78" t="s">
        <v>13</v>
      </c>
      <c r="I238" s="14" t="s">
        <v>782</v>
      </c>
      <c r="J238" s="15">
        <v>24858</v>
      </c>
    </row>
    <row r="239" spans="1:10">
      <c r="A239" s="14">
        <v>235</v>
      </c>
      <c r="B239" s="12" t="s">
        <v>503</v>
      </c>
      <c r="C239" s="13">
        <v>2550</v>
      </c>
      <c r="D239" s="13">
        <f t="shared" si="10"/>
        <v>2550</v>
      </c>
      <c r="E239" s="14" t="s">
        <v>11</v>
      </c>
      <c r="F239" s="12" t="s">
        <v>2674</v>
      </c>
      <c r="G239" s="12" t="s">
        <v>2674</v>
      </c>
      <c r="H239" s="78" t="s">
        <v>13</v>
      </c>
      <c r="I239" s="14" t="s">
        <v>783</v>
      </c>
      <c r="J239" s="15">
        <v>24858</v>
      </c>
    </row>
    <row r="240" spans="1:10">
      <c r="A240" s="14">
        <v>236</v>
      </c>
      <c r="B240" s="12" t="s">
        <v>503</v>
      </c>
      <c r="C240" s="13">
        <v>6756</v>
      </c>
      <c r="D240" s="13">
        <f t="shared" si="10"/>
        <v>6756</v>
      </c>
      <c r="E240" s="14" t="s">
        <v>11</v>
      </c>
      <c r="F240" s="12" t="s">
        <v>3200</v>
      </c>
      <c r="G240" s="12" t="s">
        <v>3200</v>
      </c>
      <c r="H240" s="78" t="s">
        <v>13</v>
      </c>
      <c r="I240" s="14" t="s">
        <v>784</v>
      </c>
      <c r="J240" s="15">
        <v>24858</v>
      </c>
    </row>
    <row r="241" spans="1:10">
      <c r="A241" s="14">
        <v>237</v>
      </c>
      <c r="B241" s="12" t="s">
        <v>501</v>
      </c>
      <c r="C241" s="13">
        <v>2560</v>
      </c>
      <c r="D241" s="13">
        <f t="shared" si="10"/>
        <v>2560</v>
      </c>
      <c r="E241" s="14" t="s">
        <v>11</v>
      </c>
      <c r="F241" s="119" t="s">
        <v>3201</v>
      </c>
      <c r="G241" s="119" t="s">
        <v>3201</v>
      </c>
      <c r="H241" s="78" t="s">
        <v>13</v>
      </c>
      <c r="I241" s="14" t="s">
        <v>785</v>
      </c>
      <c r="J241" s="15">
        <v>24858</v>
      </c>
    </row>
    <row r="242" spans="1:10">
      <c r="A242" s="14">
        <v>238</v>
      </c>
      <c r="B242" s="12" t="s">
        <v>503</v>
      </c>
      <c r="C242" s="13">
        <v>100260</v>
      </c>
      <c r="D242" s="13">
        <f t="shared" si="10"/>
        <v>100260</v>
      </c>
      <c r="E242" s="14" t="s">
        <v>11</v>
      </c>
      <c r="F242" s="12" t="s">
        <v>3202</v>
      </c>
      <c r="G242" s="12" t="s">
        <v>3202</v>
      </c>
      <c r="H242" s="78" t="s">
        <v>13</v>
      </c>
      <c r="I242" s="14" t="s">
        <v>786</v>
      </c>
      <c r="J242" s="15">
        <v>24858</v>
      </c>
    </row>
    <row r="243" spans="1:10">
      <c r="A243" s="14">
        <v>239</v>
      </c>
      <c r="B243" s="12" t="s">
        <v>503</v>
      </c>
      <c r="C243" s="13">
        <v>3600</v>
      </c>
      <c r="D243" s="13">
        <f t="shared" si="10"/>
        <v>3600</v>
      </c>
      <c r="E243" s="14" t="s">
        <v>11</v>
      </c>
      <c r="F243" s="12" t="s">
        <v>3203</v>
      </c>
      <c r="G243" s="12" t="s">
        <v>3203</v>
      </c>
      <c r="H243" s="78" t="s">
        <v>13</v>
      </c>
      <c r="I243" s="14" t="s">
        <v>787</v>
      </c>
      <c r="J243" s="15">
        <v>24860</v>
      </c>
    </row>
    <row r="244" spans="1:10">
      <c r="A244" s="14">
        <v>240</v>
      </c>
      <c r="B244" s="12" t="s">
        <v>503</v>
      </c>
      <c r="C244" s="13">
        <v>12200</v>
      </c>
      <c r="D244" s="13">
        <f t="shared" si="10"/>
        <v>12200</v>
      </c>
      <c r="E244" s="14" t="s">
        <v>11</v>
      </c>
      <c r="F244" s="12" t="s">
        <v>3204</v>
      </c>
      <c r="G244" s="12" t="s">
        <v>3204</v>
      </c>
      <c r="H244" s="78" t="s">
        <v>13</v>
      </c>
      <c r="I244" s="14" t="s">
        <v>788</v>
      </c>
      <c r="J244" s="15">
        <v>24861</v>
      </c>
    </row>
    <row r="245" spans="1:10">
      <c r="A245" s="14">
        <v>241</v>
      </c>
      <c r="B245" s="12" t="s">
        <v>503</v>
      </c>
      <c r="C245" s="13">
        <v>9258</v>
      </c>
      <c r="D245" s="13">
        <f t="shared" si="10"/>
        <v>9258</v>
      </c>
      <c r="E245" s="14" t="s">
        <v>11</v>
      </c>
      <c r="F245" s="12" t="s">
        <v>3205</v>
      </c>
      <c r="G245" s="12" t="s">
        <v>3205</v>
      </c>
      <c r="H245" s="78" t="s">
        <v>13</v>
      </c>
      <c r="I245" s="14" t="s">
        <v>789</v>
      </c>
      <c r="J245" s="15">
        <v>24861</v>
      </c>
    </row>
    <row r="246" spans="1:10">
      <c r="A246" s="14">
        <v>242</v>
      </c>
      <c r="B246" s="12" t="s">
        <v>503</v>
      </c>
      <c r="C246" s="13">
        <v>44160</v>
      </c>
      <c r="D246" s="13">
        <f t="shared" si="10"/>
        <v>44160</v>
      </c>
      <c r="E246" s="14" t="s">
        <v>11</v>
      </c>
      <c r="F246" s="12" t="s">
        <v>3206</v>
      </c>
      <c r="G246" s="12" t="s">
        <v>3206</v>
      </c>
      <c r="H246" s="78" t="s">
        <v>13</v>
      </c>
      <c r="I246" s="14" t="s">
        <v>790</v>
      </c>
      <c r="J246" s="15">
        <v>24865</v>
      </c>
    </row>
    <row r="247" spans="1:10">
      <c r="A247" s="14">
        <v>243</v>
      </c>
      <c r="B247" s="12" t="s">
        <v>503</v>
      </c>
      <c r="C247" s="13">
        <v>5950</v>
      </c>
      <c r="D247" s="13">
        <f t="shared" si="10"/>
        <v>5950</v>
      </c>
      <c r="E247" s="14" t="s">
        <v>11</v>
      </c>
      <c r="F247" s="12" t="s">
        <v>3207</v>
      </c>
      <c r="G247" s="12" t="s">
        <v>3207</v>
      </c>
      <c r="H247" s="78" t="s">
        <v>13</v>
      </c>
      <c r="I247" s="14" t="s">
        <v>791</v>
      </c>
      <c r="J247" s="15">
        <v>24865</v>
      </c>
    </row>
    <row r="248" spans="1:10">
      <c r="A248" s="14">
        <v>244</v>
      </c>
      <c r="B248" s="12" t="s">
        <v>503</v>
      </c>
      <c r="C248" s="13">
        <v>12852</v>
      </c>
      <c r="D248" s="13">
        <f t="shared" si="10"/>
        <v>12852</v>
      </c>
      <c r="E248" s="14" t="s">
        <v>11</v>
      </c>
      <c r="F248" s="12" t="s">
        <v>3208</v>
      </c>
      <c r="G248" s="12" t="s">
        <v>3208</v>
      </c>
      <c r="H248" s="78" t="s">
        <v>13</v>
      </c>
      <c r="I248" s="14" t="s">
        <v>792</v>
      </c>
      <c r="J248" s="15">
        <v>24865</v>
      </c>
    </row>
    <row r="249" spans="1:10">
      <c r="A249" s="14">
        <v>245</v>
      </c>
      <c r="B249" s="12" t="s">
        <v>503</v>
      </c>
      <c r="C249" s="13">
        <v>56049</v>
      </c>
      <c r="D249" s="13">
        <f t="shared" si="10"/>
        <v>56049</v>
      </c>
      <c r="E249" s="14" t="s">
        <v>11</v>
      </c>
      <c r="F249" s="12" t="s">
        <v>2675</v>
      </c>
      <c r="G249" s="12" t="s">
        <v>2675</v>
      </c>
      <c r="H249" s="78" t="s">
        <v>13</v>
      </c>
      <c r="I249" s="14" t="s">
        <v>793</v>
      </c>
      <c r="J249" s="15">
        <v>24866</v>
      </c>
    </row>
    <row r="250" spans="1:10">
      <c r="A250" s="14">
        <v>246</v>
      </c>
      <c r="B250" s="12" t="s">
        <v>503</v>
      </c>
      <c r="C250" s="13">
        <v>60351</v>
      </c>
      <c r="D250" s="13">
        <f t="shared" si="10"/>
        <v>60351</v>
      </c>
      <c r="E250" s="14" t="s">
        <v>11</v>
      </c>
      <c r="F250" s="12" t="s">
        <v>3209</v>
      </c>
      <c r="G250" s="12" t="s">
        <v>3209</v>
      </c>
      <c r="H250" s="78" t="s">
        <v>13</v>
      </c>
      <c r="I250" s="14" t="s">
        <v>794</v>
      </c>
      <c r="J250" s="15">
        <v>24866</v>
      </c>
    </row>
    <row r="251" spans="1:10" s="10" customFormat="1">
      <c r="A251" s="67">
        <v>247</v>
      </c>
      <c r="B251" s="65" t="s">
        <v>795</v>
      </c>
      <c r="C251" s="66">
        <v>12640</v>
      </c>
      <c r="D251" s="66">
        <f t="shared" si="10"/>
        <v>12640</v>
      </c>
      <c r="E251" s="67" t="s">
        <v>11</v>
      </c>
      <c r="F251" s="65" t="s">
        <v>3210</v>
      </c>
      <c r="G251" s="65" t="s">
        <v>3210</v>
      </c>
      <c r="H251" s="109" t="s">
        <v>13</v>
      </c>
      <c r="I251" s="67" t="s">
        <v>796</v>
      </c>
      <c r="J251" s="68">
        <v>24840</v>
      </c>
    </row>
    <row r="252" spans="1:10" s="10" customFormat="1">
      <c r="A252" s="67">
        <v>248</v>
      </c>
      <c r="B252" s="65" t="s">
        <v>797</v>
      </c>
      <c r="C252" s="66">
        <v>5000</v>
      </c>
      <c r="D252" s="66">
        <f t="shared" si="10"/>
        <v>5000</v>
      </c>
      <c r="E252" s="67" t="s">
        <v>11</v>
      </c>
      <c r="F252" s="65" t="s">
        <v>3211</v>
      </c>
      <c r="G252" s="65" t="s">
        <v>3211</v>
      </c>
      <c r="H252" s="109" t="s">
        <v>13</v>
      </c>
      <c r="I252" s="67" t="s">
        <v>798</v>
      </c>
      <c r="J252" s="68">
        <v>24840</v>
      </c>
    </row>
    <row r="253" spans="1:10" s="10" customFormat="1">
      <c r="A253" s="67">
        <v>249</v>
      </c>
      <c r="B253" s="65" t="s">
        <v>799</v>
      </c>
      <c r="C253" s="66">
        <v>42000</v>
      </c>
      <c r="D253" s="66">
        <f t="shared" si="10"/>
        <v>42000</v>
      </c>
      <c r="E253" s="67" t="s">
        <v>11</v>
      </c>
      <c r="F253" s="65" t="s">
        <v>3212</v>
      </c>
      <c r="G253" s="65" t="s">
        <v>3212</v>
      </c>
      <c r="H253" s="109" t="s">
        <v>13</v>
      </c>
      <c r="I253" s="67" t="s">
        <v>800</v>
      </c>
      <c r="J253" s="68">
        <v>24840</v>
      </c>
    </row>
    <row r="254" spans="1:10" s="10" customFormat="1">
      <c r="A254" s="67">
        <v>250</v>
      </c>
      <c r="B254" s="65" t="s">
        <v>801</v>
      </c>
      <c r="C254" s="66">
        <v>21560</v>
      </c>
      <c r="D254" s="66">
        <f t="shared" si="10"/>
        <v>21560</v>
      </c>
      <c r="E254" s="67" t="s">
        <v>11</v>
      </c>
      <c r="F254" s="65" t="s">
        <v>3213</v>
      </c>
      <c r="G254" s="65" t="s">
        <v>3213</v>
      </c>
      <c r="H254" s="109" t="s">
        <v>13</v>
      </c>
      <c r="I254" s="67" t="s">
        <v>802</v>
      </c>
      <c r="J254" s="68">
        <v>24843</v>
      </c>
    </row>
    <row r="255" spans="1:10" s="10" customFormat="1">
      <c r="A255" s="67">
        <v>251</v>
      </c>
      <c r="B255" s="65" t="s">
        <v>803</v>
      </c>
      <c r="C255" s="66">
        <v>14000</v>
      </c>
      <c r="D255" s="66">
        <f t="shared" si="10"/>
        <v>14000</v>
      </c>
      <c r="E255" s="67" t="s">
        <v>11</v>
      </c>
      <c r="F255" s="65" t="s">
        <v>3214</v>
      </c>
      <c r="G255" s="65" t="s">
        <v>3214</v>
      </c>
      <c r="H255" s="109" t="s">
        <v>13</v>
      </c>
      <c r="I255" s="67" t="s">
        <v>804</v>
      </c>
      <c r="J255" s="68">
        <v>24844</v>
      </c>
    </row>
    <row r="256" spans="1:10">
      <c r="A256" s="14">
        <v>252</v>
      </c>
      <c r="B256" s="12" t="s">
        <v>704</v>
      </c>
      <c r="C256" s="13">
        <v>18802.79</v>
      </c>
      <c r="D256" s="13">
        <f t="shared" si="10"/>
        <v>18802.79</v>
      </c>
      <c r="E256" s="14" t="s">
        <v>11</v>
      </c>
      <c r="F256" s="12" t="s">
        <v>3215</v>
      </c>
      <c r="G256" s="12" t="s">
        <v>3215</v>
      </c>
      <c r="H256" s="78" t="s">
        <v>13</v>
      </c>
      <c r="I256" s="14" t="s">
        <v>805</v>
      </c>
      <c r="J256" s="15">
        <v>24844</v>
      </c>
    </row>
    <row r="257" spans="1:11">
      <c r="A257" s="14">
        <v>253</v>
      </c>
      <c r="B257" s="12" t="s">
        <v>714</v>
      </c>
      <c r="C257" s="13">
        <v>22149</v>
      </c>
      <c r="D257" s="13">
        <f t="shared" si="10"/>
        <v>22149</v>
      </c>
      <c r="E257" s="14" t="s">
        <v>11</v>
      </c>
      <c r="F257" s="12" t="s">
        <v>3216</v>
      </c>
      <c r="G257" s="12" t="s">
        <v>3216</v>
      </c>
      <c r="H257" s="78" t="s">
        <v>13</v>
      </c>
      <c r="I257" s="14" t="s">
        <v>806</v>
      </c>
      <c r="J257" s="15">
        <v>24844</v>
      </c>
    </row>
    <row r="258" spans="1:11">
      <c r="A258" s="14">
        <v>254</v>
      </c>
      <c r="B258" s="12" t="s">
        <v>637</v>
      </c>
      <c r="C258" s="13">
        <v>8360</v>
      </c>
      <c r="D258" s="13">
        <f t="shared" si="10"/>
        <v>8360</v>
      </c>
      <c r="E258" s="14" t="s">
        <v>11</v>
      </c>
      <c r="F258" s="12" t="s">
        <v>3217</v>
      </c>
      <c r="G258" s="12" t="s">
        <v>3217</v>
      </c>
      <c r="H258" s="78" t="s">
        <v>13</v>
      </c>
      <c r="I258" s="14" t="s">
        <v>807</v>
      </c>
      <c r="J258" s="15">
        <v>24846</v>
      </c>
    </row>
    <row r="259" spans="1:11">
      <c r="A259" s="14">
        <v>255</v>
      </c>
      <c r="B259" s="12" t="s">
        <v>704</v>
      </c>
      <c r="C259" s="13">
        <v>14100</v>
      </c>
      <c r="D259" s="13">
        <f t="shared" si="10"/>
        <v>14100</v>
      </c>
      <c r="E259" s="14" t="s">
        <v>11</v>
      </c>
      <c r="F259" s="12" t="s">
        <v>3218</v>
      </c>
      <c r="G259" s="12" t="s">
        <v>3218</v>
      </c>
      <c r="H259" s="78" t="s">
        <v>13</v>
      </c>
      <c r="I259" s="14" t="s">
        <v>808</v>
      </c>
      <c r="J259" s="15">
        <v>24851</v>
      </c>
    </row>
    <row r="260" spans="1:11">
      <c r="A260" s="14">
        <v>256</v>
      </c>
      <c r="B260" s="12" t="s">
        <v>809</v>
      </c>
      <c r="C260" s="13">
        <v>15000</v>
      </c>
      <c r="D260" s="13">
        <f t="shared" ref="D260:D268" si="11">C260</f>
        <v>15000</v>
      </c>
      <c r="E260" s="14" t="s">
        <v>11</v>
      </c>
      <c r="F260" s="12" t="s">
        <v>3219</v>
      </c>
      <c r="G260" s="12" t="s">
        <v>3219</v>
      </c>
      <c r="H260" s="78" t="s">
        <v>13</v>
      </c>
      <c r="I260" s="14" t="s">
        <v>810</v>
      </c>
      <c r="J260" s="15">
        <v>24851</v>
      </c>
    </row>
    <row r="261" spans="1:11" s="10" customFormat="1">
      <c r="A261" s="67">
        <v>257</v>
      </c>
      <c r="B261" s="65" t="s">
        <v>811</v>
      </c>
      <c r="C261" s="66">
        <v>28000</v>
      </c>
      <c r="D261" s="66">
        <f t="shared" si="11"/>
        <v>28000</v>
      </c>
      <c r="E261" s="67" t="s">
        <v>11</v>
      </c>
      <c r="F261" s="65" t="s">
        <v>3220</v>
      </c>
      <c r="G261" s="65" t="s">
        <v>3220</v>
      </c>
      <c r="H261" s="109" t="s">
        <v>13</v>
      </c>
      <c r="I261" s="67" t="s">
        <v>812</v>
      </c>
      <c r="J261" s="68">
        <v>24851</v>
      </c>
    </row>
    <row r="262" spans="1:11">
      <c r="A262" s="14">
        <v>258</v>
      </c>
      <c r="B262" s="12" t="s">
        <v>637</v>
      </c>
      <c r="C262" s="13">
        <v>1600</v>
      </c>
      <c r="D262" s="13">
        <f t="shared" si="11"/>
        <v>1600</v>
      </c>
      <c r="E262" s="14" t="s">
        <v>11</v>
      </c>
      <c r="F262" s="12" t="s">
        <v>2676</v>
      </c>
      <c r="G262" s="12" t="s">
        <v>2676</v>
      </c>
      <c r="H262" s="78" t="s">
        <v>13</v>
      </c>
      <c r="I262" s="14" t="s">
        <v>813</v>
      </c>
      <c r="J262" s="15">
        <v>24853</v>
      </c>
    </row>
    <row r="263" spans="1:11">
      <c r="A263" s="14">
        <v>259</v>
      </c>
      <c r="B263" s="12" t="s">
        <v>637</v>
      </c>
      <c r="C263" s="13">
        <v>2435</v>
      </c>
      <c r="D263" s="13">
        <f t="shared" si="11"/>
        <v>2435</v>
      </c>
      <c r="E263" s="14" t="s">
        <v>11</v>
      </c>
      <c r="F263" s="12" t="s">
        <v>3221</v>
      </c>
      <c r="G263" s="12" t="s">
        <v>3221</v>
      </c>
      <c r="H263" s="78" t="s">
        <v>13</v>
      </c>
      <c r="I263" s="14" t="s">
        <v>814</v>
      </c>
      <c r="J263" s="15">
        <v>24854</v>
      </c>
    </row>
    <row r="264" spans="1:11">
      <c r="A264" s="14">
        <v>260</v>
      </c>
      <c r="B264" s="12" t="s">
        <v>704</v>
      </c>
      <c r="C264" s="13">
        <v>1800</v>
      </c>
      <c r="D264" s="13">
        <f t="shared" si="11"/>
        <v>1800</v>
      </c>
      <c r="E264" s="14" t="s">
        <v>11</v>
      </c>
      <c r="F264" s="12" t="s">
        <v>3222</v>
      </c>
      <c r="G264" s="12" t="s">
        <v>3222</v>
      </c>
      <c r="H264" s="78" t="s">
        <v>13</v>
      </c>
      <c r="I264" s="14" t="s">
        <v>815</v>
      </c>
      <c r="J264" s="15">
        <v>24859</v>
      </c>
    </row>
    <row r="265" spans="1:11">
      <c r="A265" s="14">
        <v>261</v>
      </c>
      <c r="B265" s="12" t="s">
        <v>816</v>
      </c>
      <c r="C265" s="13">
        <v>5500</v>
      </c>
      <c r="D265" s="13">
        <f t="shared" si="11"/>
        <v>5500</v>
      </c>
      <c r="E265" s="14" t="s">
        <v>11</v>
      </c>
      <c r="F265" s="12" t="s">
        <v>3223</v>
      </c>
      <c r="G265" s="12" t="s">
        <v>3223</v>
      </c>
      <c r="H265" s="78" t="s">
        <v>13</v>
      </c>
      <c r="I265" s="14" t="s">
        <v>817</v>
      </c>
      <c r="J265" s="15">
        <v>24860</v>
      </c>
    </row>
    <row r="266" spans="1:11" s="10" customFormat="1">
      <c r="A266" s="14">
        <v>262</v>
      </c>
      <c r="B266" s="65" t="s">
        <v>803</v>
      </c>
      <c r="C266" s="66">
        <v>4800</v>
      </c>
      <c r="D266" s="66">
        <f t="shared" si="11"/>
        <v>4800</v>
      </c>
      <c r="E266" s="67" t="s">
        <v>11</v>
      </c>
      <c r="F266" s="65" t="s">
        <v>3224</v>
      </c>
      <c r="G266" s="65" t="s">
        <v>3224</v>
      </c>
      <c r="H266" s="109" t="s">
        <v>13</v>
      </c>
      <c r="I266" s="67" t="s">
        <v>818</v>
      </c>
      <c r="J266" s="68">
        <v>24860</v>
      </c>
    </row>
    <row r="267" spans="1:11" s="10" customFormat="1">
      <c r="A267" s="14">
        <v>263</v>
      </c>
      <c r="B267" s="65" t="s">
        <v>819</v>
      </c>
      <c r="C267" s="66">
        <v>8995</v>
      </c>
      <c r="D267" s="66">
        <f t="shared" si="11"/>
        <v>8995</v>
      </c>
      <c r="E267" s="67" t="s">
        <v>11</v>
      </c>
      <c r="F267" s="65" t="s">
        <v>3225</v>
      </c>
      <c r="G267" s="65" t="s">
        <v>3225</v>
      </c>
      <c r="H267" s="109" t="s">
        <v>13</v>
      </c>
      <c r="I267" s="67" t="s">
        <v>820</v>
      </c>
      <c r="J267" s="68">
        <v>24865</v>
      </c>
    </row>
    <row r="268" spans="1:11" s="10" customFormat="1">
      <c r="A268" s="14">
        <v>264</v>
      </c>
      <c r="B268" s="65" t="s">
        <v>821</v>
      </c>
      <c r="C268" s="66">
        <v>10000</v>
      </c>
      <c r="D268" s="66">
        <f t="shared" si="11"/>
        <v>10000</v>
      </c>
      <c r="E268" s="67" t="s">
        <v>11</v>
      </c>
      <c r="F268" s="65" t="s">
        <v>3226</v>
      </c>
      <c r="G268" s="65" t="s">
        <v>3226</v>
      </c>
      <c r="H268" s="109" t="s">
        <v>13</v>
      </c>
      <c r="I268" s="67" t="s">
        <v>822</v>
      </c>
      <c r="J268" s="68">
        <v>244013</v>
      </c>
    </row>
    <row r="269" spans="1:11" s="1" customFormat="1">
      <c r="A269" s="14">
        <v>265</v>
      </c>
      <c r="B269" s="12" t="s">
        <v>77</v>
      </c>
      <c r="C269" s="13">
        <v>2520</v>
      </c>
      <c r="D269" s="13">
        <v>2520</v>
      </c>
      <c r="E269" s="14" t="s">
        <v>11</v>
      </c>
      <c r="F269" s="12" t="s">
        <v>2677</v>
      </c>
      <c r="G269" s="12" t="s">
        <v>2677</v>
      </c>
      <c r="H269" s="78" t="s">
        <v>13</v>
      </c>
      <c r="I269" s="14">
        <v>68100101</v>
      </c>
      <c r="J269" s="15">
        <v>24846</v>
      </c>
      <c r="K269" s="1" t="s">
        <v>1665</v>
      </c>
    </row>
    <row r="270" spans="1:11" s="1" customFormat="1">
      <c r="A270" s="14">
        <v>266</v>
      </c>
      <c r="B270" s="12" t="s">
        <v>77</v>
      </c>
      <c r="C270" s="13">
        <v>4250</v>
      </c>
      <c r="D270" s="13">
        <v>4250</v>
      </c>
      <c r="E270" s="14" t="s">
        <v>11</v>
      </c>
      <c r="F270" s="12" t="s">
        <v>2678</v>
      </c>
      <c r="G270" s="12" t="s">
        <v>2678</v>
      </c>
      <c r="H270" s="78" t="s">
        <v>13</v>
      </c>
      <c r="I270" s="14">
        <v>68100102</v>
      </c>
      <c r="J270" s="15">
        <v>24847</v>
      </c>
    </row>
    <row r="271" spans="1:11" s="1" customFormat="1">
      <c r="A271" s="14">
        <v>267</v>
      </c>
      <c r="B271" s="12" t="s">
        <v>77</v>
      </c>
      <c r="C271" s="13">
        <v>2012</v>
      </c>
      <c r="D271" s="13">
        <v>2012</v>
      </c>
      <c r="E271" s="14" t="s">
        <v>11</v>
      </c>
      <c r="F271" s="12" t="s">
        <v>3227</v>
      </c>
      <c r="G271" s="12" t="s">
        <v>3227</v>
      </c>
      <c r="H271" s="78" t="s">
        <v>13</v>
      </c>
      <c r="I271" s="14">
        <v>68100103</v>
      </c>
      <c r="J271" s="15">
        <v>24846</v>
      </c>
    </row>
    <row r="272" spans="1:11" s="1" customFormat="1">
      <c r="A272" s="14">
        <v>268</v>
      </c>
      <c r="B272" s="12" t="s">
        <v>77</v>
      </c>
      <c r="C272" s="13">
        <v>2404</v>
      </c>
      <c r="D272" s="13">
        <v>2404</v>
      </c>
      <c r="E272" s="14" t="s">
        <v>11</v>
      </c>
      <c r="F272" s="12" t="s">
        <v>2679</v>
      </c>
      <c r="G272" s="12" t="s">
        <v>2679</v>
      </c>
      <c r="H272" s="78" t="s">
        <v>13</v>
      </c>
      <c r="I272" s="14">
        <v>68100104</v>
      </c>
      <c r="J272" s="15">
        <v>24845</v>
      </c>
    </row>
    <row r="273" spans="1:10" s="1" customFormat="1">
      <c r="A273" s="14">
        <v>269</v>
      </c>
      <c r="B273" s="12" t="s">
        <v>77</v>
      </c>
      <c r="C273" s="13">
        <v>13226</v>
      </c>
      <c r="D273" s="13">
        <v>13226</v>
      </c>
      <c r="E273" s="14" t="s">
        <v>11</v>
      </c>
      <c r="F273" s="12" t="s">
        <v>2680</v>
      </c>
      <c r="G273" s="12" t="s">
        <v>2680</v>
      </c>
      <c r="H273" s="78" t="s">
        <v>13</v>
      </c>
      <c r="I273" s="14">
        <v>68100105</v>
      </c>
      <c r="J273" s="15">
        <v>24845</v>
      </c>
    </row>
    <row r="274" spans="1:10" s="1" customFormat="1">
      <c r="A274" s="14">
        <v>270</v>
      </c>
      <c r="B274" s="12" t="s">
        <v>77</v>
      </c>
      <c r="C274" s="13">
        <v>720</v>
      </c>
      <c r="D274" s="13">
        <v>720</v>
      </c>
      <c r="E274" s="14" t="s">
        <v>11</v>
      </c>
      <c r="F274" s="12" t="s">
        <v>2681</v>
      </c>
      <c r="G274" s="12" t="s">
        <v>2681</v>
      </c>
      <c r="H274" s="78" t="s">
        <v>13</v>
      </c>
      <c r="I274" s="14">
        <v>68100106</v>
      </c>
      <c r="J274" s="15">
        <v>24845</v>
      </c>
    </row>
    <row r="275" spans="1:10" s="1" customFormat="1">
      <c r="A275" s="14">
        <v>271</v>
      </c>
      <c r="B275" s="12" t="s">
        <v>77</v>
      </c>
      <c r="C275" s="13">
        <v>3180</v>
      </c>
      <c r="D275" s="13">
        <v>3180</v>
      </c>
      <c r="E275" s="14" t="s">
        <v>11</v>
      </c>
      <c r="F275" s="12" t="s">
        <v>2682</v>
      </c>
      <c r="G275" s="12" t="s">
        <v>2682</v>
      </c>
      <c r="H275" s="78" t="s">
        <v>13</v>
      </c>
      <c r="I275" s="14">
        <v>68100107</v>
      </c>
      <c r="J275" s="15">
        <v>24845</v>
      </c>
    </row>
    <row r="276" spans="1:10" s="1" customFormat="1">
      <c r="A276" s="14">
        <v>272</v>
      </c>
      <c r="B276" s="12" t="s">
        <v>77</v>
      </c>
      <c r="C276" s="13">
        <v>6375</v>
      </c>
      <c r="D276" s="13">
        <v>6375</v>
      </c>
      <c r="E276" s="14" t="s">
        <v>11</v>
      </c>
      <c r="F276" s="12" t="s">
        <v>2683</v>
      </c>
      <c r="G276" s="12" t="s">
        <v>2683</v>
      </c>
      <c r="H276" s="78" t="s">
        <v>13</v>
      </c>
      <c r="I276" s="14">
        <v>68100108</v>
      </c>
      <c r="J276" s="15">
        <v>24845</v>
      </c>
    </row>
    <row r="277" spans="1:10" s="1" customFormat="1">
      <c r="A277" s="14">
        <v>273</v>
      </c>
      <c r="B277" s="12" t="s">
        <v>77</v>
      </c>
      <c r="C277" s="13">
        <v>4565</v>
      </c>
      <c r="D277" s="13">
        <v>4565</v>
      </c>
      <c r="E277" s="14" t="s">
        <v>11</v>
      </c>
      <c r="F277" s="12" t="s">
        <v>3228</v>
      </c>
      <c r="G277" s="12" t="s">
        <v>3228</v>
      </c>
      <c r="H277" s="78" t="s">
        <v>13</v>
      </c>
      <c r="I277" s="14">
        <v>68100110</v>
      </c>
      <c r="J277" s="15">
        <v>24846</v>
      </c>
    </row>
    <row r="278" spans="1:10" s="1" customFormat="1">
      <c r="A278" s="14">
        <v>274</v>
      </c>
      <c r="B278" s="12" t="s">
        <v>77</v>
      </c>
      <c r="C278" s="13">
        <v>16487</v>
      </c>
      <c r="D278" s="13">
        <v>16487</v>
      </c>
      <c r="E278" s="14" t="s">
        <v>11</v>
      </c>
      <c r="F278" s="12" t="s">
        <v>2684</v>
      </c>
      <c r="G278" s="12" t="s">
        <v>2684</v>
      </c>
      <c r="H278" s="78" t="s">
        <v>13</v>
      </c>
      <c r="I278" s="14">
        <v>68100111</v>
      </c>
      <c r="J278" s="15">
        <v>24845</v>
      </c>
    </row>
    <row r="279" spans="1:10" s="1" customFormat="1">
      <c r="A279" s="14">
        <v>275</v>
      </c>
      <c r="B279" s="12" t="s">
        <v>77</v>
      </c>
      <c r="C279" s="13">
        <v>13683</v>
      </c>
      <c r="D279" s="13">
        <v>13683</v>
      </c>
      <c r="E279" s="14" t="s">
        <v>11</v>
      </c>
      <c r="F279" s="12" t="s">
        <v>2685</v>
      </c>
      <c r="G279" s="12" t="s">
        <v>2685</v>
      </c>
      <c r="H279" s="78" t="s">
        <v>13</v>
      </c>
      <c r="I279" s="14">
        <v>68100112</v>
      </c>
      <c r="J279" s="15">
        <v>24846</v>
      </c>
    </row>
    <row r="280" spans="1:10" s="1" customFormat="1">
      <c r="A280" s="14">
        <v>276</v>
      </c>
      <c r="B280" s="12" t="s">
        <v>77</v>
      </c>
      <c r="C280" s="13">
        <v>15000</v>
      </c>
      <c r="D280" s="13">
        <v>15000</v>
      </c>
      <c r="E280" s="14" t="s">
        <v>11</v>
      </c>
      <c r="F280" s="12" t="s">
        <v>3229</v>
      </c>
      <c r="G280" s="12" t="s">
        <v>3229</v>
      </c>
      <c r="H280" s="78" t="s">
        <v>13</v>
      </c>
      <c r="I280" s="14">
        <v>68100113</v>
      </c>
      <c r="J280" s="15">
        <v>24850</v>
      </c>
    </row>
    <row r="281" spans="1:10" s="1" customFormat="1">
      <c r="A281" s="14">
        <v>277</v>
      </c>
      <c r="B281" s="12" t="s">
        <v>77</v>
      </c>
      <c r="C281" s="13">
        <v>19590</v>
      </c>
      <c r="D281" s="13">
        <v>19590</v>
      </c>
      <c r="E281" s="14" t="s">
        <v>11</v>
      </c>
      <c r="F281" s="12" t="s">
        <v>2686</v>
      </c>
      <c r="G281" s="12" t="s">
        <v>2686</v>
      </c>
      <c r="H281" s="78" t="s">
        <v>13</v>
      </c>
      <c r="I281" s="14">
        <v>68100114</v>
      </c>
      <c r="J281" s="15">
        <v>24851</v>
      </c>
    </row>
    <row r="282" spans="1:10" s="1" customFormat="1">
      <c r="A282" s="14">
        <v>278</v>
      </c>
      <c r="B282" s="12" t="s">
        <v>77</v>
      </c>
      <c r="C282" s="132">
        <v>2248</v>
      </c>
      <c r="D282" s="132">
        <v>2248</v>
      </c>
      <c r="E282" s="14" t="s">
        <v>11</v>
      </c>
      <c r="F282" s="85" t="s">
        <v>2687</v>
      </c>
      <c r="G282" s="85" t="s">
        <v>2687</v>
      </c>
      <c r="H282" s="78" t="s">
        <v>13</v>
      </c>
      <c r="I282" s="133">
        <v>68100115</v>
      </c>
      <c r="J282" s="15">
        <v>24851</v>
      </c>
    </row>
    <row r="283" spans="1:10" s="1" customFormat="1">
      <c r="A283" s="14">
        <v>279</v>
      </c>
      <c r="B283" s="12" t="s">
        <v>77</v>
      </c>
      <c r="C283" s="132">
        <v>2700</v>
      </c>
      <c r="D283" s="132">
        <v>2700</v>
      </c>
      <c r="E283" s="14" t="s">
        <v>11</v>
      </c>
      <c r="F283" s="12" t="s">
        <v>2688</v>
      </c>
      <c r="G283" s="12" t="s">
        <v>2688</v>
      </c>
      <c r="H283" s="78" t="s">
        <v>13</v>
      </c>
      <c r="I283" s="133">
        <v>68100116</v>
      </c>
      <c r="J283" s="15">
        <v>24851</v>
      </c>
    </row>
    <row r="284" spans="1:10" s="1" customFormat="1">
      <c r="A284" s="14">
        <v>280</v>
      </c>
      <c r="B284" s="12" t="s">
        <v>77</v>
      </c>
      <c r="C284" s="13">
        <v>12963</v>
      </c>
      <c r="D284" s="132">
        <v>12963</v>
      </c>
      <c r="E284" s="14" t="s">
        <v>11</v>
      </c>
      <c r="F284" s="12" t="s">
        <v>3230</v>
      </c>
      <c r="G284" s="12" t="s">
        <v>3230</v>
      </c>
      <c r="H284" s="78" t="s">
        <v>13</v>
      </c>
      <c r="I284" s="133">
        <v>68100118</v>
      </c>
      <c r="J284" s="15">
        <v>24857</v>
      </c>
    </row>
    <row r="285" spans="1:10" s="1" customFormat="1">
      <c r="A285" s="14">
        <v>281</v>
      </c>
      <c r="B285" s="12" t="s">
        <v>77</v>
      </c>
      <c r="C285" s="13">
        <v>4286</v>
      </c>
      <c r="D285" s="13">
        <v>4286</v>
      </c>
      <c r="E285" s="14" t="s">
        <v>11</v>
      </c>
      <c r="F285" s="85" t="s">
        <v>4829</v>
      </c>
      <c r="G285" s="85" t="s">
        <v>2689</v>
      </c>
      <c r="H285" s="78" t="s">
        <v>13</v>
      </c>
      <c r="I285" s="133">
        <v>68100119</v>
      </c>
      <c r="J285" s="15">
        <v>24857</v>
      </c>
    </row>
    <row r="286" spans="1:10" s="1" customFormat="1">
      <c r="A286" s="14">
        <v>282</v>
      </c>
      <c r="B286" s="12" t="s">
        <v>77</v>
      </c>
      <c r="C286" s="13">
        <v>52360</v>
      </c>
      <c r="D286" s="13">
        <v>52360</v>
      </c>
      <c r="E286" s="14" t="s">
        <v>11</v>
      </c>
      <c r="F286" s="12" t="s">
        <v>2690</v>
      </c>
      <c r="G286" s="12" t="s">
        <v>2690</v>
      </c>
      <c r="H286" s="78" t="s">
        <v>13</v>
      </c>
      <c r="I286" s="133">
        <v>68100120</v>
      </c>
      <c r="J286" s="15">
        <v>24857</v>
      </c>
    </row>
    <row r="287" spans="1:10" s="1" customFormat="1">
      <c r="A287" s="14">
        <v>283</v>
      </c>
      <c r="B287" s="12" t="s">
        <v>77</v>
      </c>
      <c r="C287" s="13">
        <v>39490</v>
      </c>
      <c r="D287" s="13">
        <v>39490</v>
      </c>
      <c r="E287" s="14" t="s">
        <v>11</v>
      </c>
      <c r="F287" s="85" t="s">
        <v>2691</v>
      </c>
      <c r="G287" s="85" t="s">
        <v>2691</v>
      </c>
      <c r="H287" s="78" t="s">
        <v>13</v>
      </c>
      <c r="I287" s="133">
        <v>68100121</v>
      </c>
      <c r="J287" s="15">
        <v>24860</v>
      </c>
    </row>
    <row r="288" spans="1:10" s="1" customFormat="1">
      <c r="A288" s="14">
        <v>284</v>
      </c>
      <c r="B288" s="12" t="s">
        <v>77</v>
      </c>
      <c r="C288" s="13">
        <v>3540</v>
      </c>
      <c r="D288" s="13">
        <v>3540</v>
      </c>
      <c r="E288" s="14" t="s">
        <v>11</v>
      </c>
      <c r="F288" s="12" t="s">
        <v>2692</v>
      </c>
      <c r="G288" s="12" t="s">
        <v>2692</v>
      </c>
      <c r="H288" s="78" t="s">
        <v>13</v>
      </c>
      <c r="I288" s="133">
        <v>68100122</v>
      </c>
      <c r="J288" s="15">
        <v>24854</v>
      </c>
    </row>
    <row r="289" spans="1:10" s="1" customFormat="1">
      <c r="A289" s="14">
        <v>285</v>
      </c>
      <c r="B289" s="12" t="s">
        <v>77</v>
      </c>
      <c r="C289" s="13">
        <v>11400</v>
      </c>
      <c r="D289" s="13">
        <v>11400</v>
      </c>
      <c r="E289" s="14" t="s">
        <v>11</v>
      </c>
      <c r="F289" s="12" t="s">
        <v>3231</v>
      </c>
      <c r="G289" s="12" t="s">
        <v>3231</v>
      </c>
      <c r="H289" s="78" t="s">
        <v>13</v>
      </c>
      <c r="I289" s="133">
        <v>68100123</v>
      </c>
      <c r="J289" s="15">
        <v>24854</v>
      </c>
    </row>
    <row r="290" spans="1:10" s="1" customFormat="1">
      <c r="A290" s="14">
        <v>286</v>
      </c>
      <c r="B290" s="12" t="s">
        <v>141</v>
      </c>
      <c r="C290" s="13">
        <v>25000</v>
      </c>
      <c r="D290" s="13">
        <v>25000</v>
      </c>
      <c r="E290" s="14" t="s">
        <v>11</v>
      </c>
      <c r="F290" s="85" t="s">
        <v>3232</v>
      </c>
      <c r="G290" s="85" t="s">
        <v>3232</v>
      </c>
      <c r="H290" s="78" t="s">
        <v>13</v>
      </c>
      <c r="I290" s="133">
        <v>68100123</v>
      </c>
      <c r="J290" s="15">
        <v>24859</v>
      </c>
    </row>
    <row r="291" spans="1:10" s="1" customFormat="1">
      <c r="A291" s="14">
        <v>287</v>
      </c>
      <c r="B291" s="12" t="s">
        <v>77</v>
      </c>
      <c r="C291" s="13">
        <v>24700</v>
      </c>
      <c r="D291" s="132">
        <v>24700</v>
      </c>
      <c r="E291" s="14" t="s">
        <v>11</v>
      </c>
      <c r="F291" s="12" t="s">
        <v>3233</v>
      </c>
      <c r="G291" s="12" t="s">
        <v>3233</v>
      </c>
      <c r="H291" s="78" t="s">
        <v>13</v>
      </c>
      <c r="I291" s="133">
        <v>68100126</v>
      </c>
      <c r="J291" s="15">
        <v>24859</v>
      </c>
    </row>
    <row r="292" spans="1:10" s="1" customFormat="1">
      <c r="A292" s="14">
        <v>288</v>
      </c>
      <c r="B292" s="12" t="s">
        <v>77</v>
      </c>
      <c r="C292" s="13">
        <v>2380</v>
      </c>
      <c r="D292" s="13">
        <v>2380</v>
      </c>
      <c r="E292" s="14" t="s">
        <v>11</v>
      </c>
      <c r="F292" s="12" t="s">
        <v>3234</v>
      </c>
      <c r="G292" s="12" t="s">
        <v>3234</v>
      </c>
      <c r="H292" s="78" t="s">
        <v>13</v>
      </c>
      <c r="I292" s="133">
        <v>68100127</v>
      </c>
      <c r="J292" s="15">
        <v>24859</v>
      </c>
    </row>
    <row r="293" spans="1:10" s="1" customFormat="1">
      <c r="A293" s="14">
        <v>289</v>
      </c>
      <c r="B293" s="12" t="s">
        <v>77</v>
      </c>
      <c r="C293" s="13">
        <v>7100</v>
      </c>
      <c r="D293" s="13">
        <v>7100</v>
      </c>
      <c r="E293" s="14" t="s">
        <v>11</v>
      </c>
      <c r="F293" s="12" t="s">
        <v>3235</v>
      </c>
      <c r="G293" s="12" t="s">
        <v>3235</v>
      </c>
      <c r="H293" s="78" t="s">
        <v>13</v>
      </c>
      <c r="I293" s="133">
        <v>68100128</v>
      </c>
      <c r="J293" s="15">
        <v>24866</v>
      </c>
    </row>
    <row r="294" spans="1:10" s="1" customFormat="1">
      <c r="A294" s="14">
        <v>290</v>
      </c>
      <c r="B294" s="12" t="s">
        <v>77</v>
      </c>
      <c r="C294" s="13">
        <v>3200</v>
      </c>
      <c r="D294" s="13">
        <v>3200</v>
      </c>
      <c r="E294" s="14" t="s">
        <v>11</v>
      </c>
      <c r="F294" s="12" t="s">
        <v>3236</v>
      </c>
      <c r="G294" s="12" t="s">
        <v>3236</v>
      </c>
      <c r="H294" s="78" t="s">
        <v>13</v>
      </c>
      <c r="I294" s="133">
        <v>68100129</v>
      </c>
      <c r="J294" s="15">
        <v>24866</v>
      </c>
    </row>
    <row r="295" spans="1:10" s="1" customFormat="1">
      <c r="A295" s="14">
        <v>291</v>
      </c>
      <c r="B295" s="12" t="s">
        <v>77</v>
      </c>
      <c r="C295" s="13">
        <v>1600</v>
      </c>
      <c r="D295" s="132">
        <v>1600</v>
      </c>
      <c r="E295" s="14" t="s">
        <v>11</v>
      </c>
      <c r="F295" s="12" t="s">
        <v>2693</v>
      </c>
      <c r="G295" s="12" t="s">
        <v>2693</v>
      </c>
      <c r="H295" s="78" t="s">
        <v>13</v>
      </c>
      <c r="I295" s="133">
        <v>68100130</v>
      </c>
      <c r="J295" s="15">
        <v>24861</v>
      </c>
    </row>
    <row r="296" spans="1:10" s="1" customFormat="1">
      <c r="A296" s="14">
        <v>292</v>
      </c>
      <c r="B296" s="12" t="s">
        <v>77</v>
      </c>
      <c r="C296" s="13">
        <v>18260</v>
      </c>
      <c r="D296" s="13">
        <v>18260</v>
      </c>
      <c r="E296" s="14" t="s">
        <v>11</v>
      </c>
      <c r="F296" s="85" t="s">
        <v>3237</v>
      </c>
      <c r="G296" s="85" t="s">
        <v>3237</v>
      </c>
      <c r="H296" s="78" t="s">
        <v>13</v>
      </c>
      <c r="I296" s="133">
        <v>68100131</v>
      </c>
      <c r="J296" s="15">
        <v>24865</v>
      </c>
    </row>
    <row r="297" spans="1:10" s="1" customFormat="1">
      <c r="A297" s="14">
        <v>293</v>
      </c>
      <c r="B297" s="12" t="s">
        <v>77</v>
      </c>
      <c r="C297" s="13">
        <v>40000</v>
      </c>
      <c r="D297" s="132">
        <v>40000</v>
      </c>
      <c r="E297" s="14" t="s">
        <v>11</v>
      </c>
      <c r="F297" s="85" t="s">
        <v>3238</v>
      </c>
      <c r="G297" s="85" t="s">
        <v>3238</v>
      </c>
      <c r="H297" s="78" t="s">
        <v>13</v>
      </c>
      <c r="I297" s="133">
        <v>68100132</v>
      </c>
      <c r="J297" s="15">
        <v>24865</v>
      </c>
    </row>
    <row r="298" spans="1:10" s="1" customFormat="1">
      <c r="A298" s="14">
        <v>294</v>
      </c>
      <c r="B298" s="12" t="s">
        <v>77</v>
      </c>
      <c r="C298" s="13">
        <v>4220</v>
      </c>
      <c r="D298" s="13">
        <v>4220</v>
      </c>
      <c r="E298" s="14" t="s">
        <v>11</v>
      </c>
      <c r="F298" s="12" t="s">
        <v>2694</v>
      </c>
      <c r="G298" s="12" t="s">
        <v>2694</v>
      </c>
      <c r="H298" s="78" t="s">
        <v>13</v>
      </c>
      <c r="I298" s="133">
        <v>68100133</v>
      </c>
      <c r="J298" s="15">
        <v>24865</v>
      </c>
    </row>
    <row r="299" spans="1:10" s="1" customFormat="1">
      <c r="A299" s="14">
        <v>295</v>
      </c>
      <c r="B299" s="12" t="s">
        <v>77</v>
      </c>
      <c r="C299" s="13">
        <v>75500</v>
      </c>
      <c r="D299" s="13">
        <v>75500</v>
      </c>
      <c r="E299" s="14" t="s">
        <v>11</v>
      </c>
      <c r="F299" s="85" t="s">
        <v>3239</v>
      </c>
      <c r="G299" s="85" t="s">
        <v>3239</v>
      </c>
      <c r="H299" s="78" t="s">
        <v>13</v>
      </c>
      <c r="I299" s="133">
        <v>68100134</v>
      </c>
      <c r="J299" s="15">
        <v>24865</v>
      </c>
    </row>
    <row r="300" spans="1:10" s="1" customFormat="1">
      <c r="A300" s="14">
        <v>296</v>
      </c>
      <c r="B300" s="12" t="s">
        <v>77</v>
      </c>
      <c r="C300" s="13">
        <v>16400</v>
      </c>
      <c r="D300" s="13">
        <v>16400</v>
      </c>
      <c r="E300" s="14" t="s">
        <v>11</v>
      </c>
      <c r="F300" s="12" t="s">
        <v>2695</v>
      </c>
      <c r="G300" s="12" t="s">
        <v>2695</v>
      </c>
      <c r="H300" s="78" t="s">
        <v>13</v>
      </c>
      <c r="I300" s="133">
        <v>68100136</v>
      </c>
      <c r="J300" s="15">
        <v>24864</v>
      </c>
    </row>
    <row r="301" spans="1:10" s="1" customFormat="1">
      <c r="A301" s="14">
        <v>297</v>
      </c>
      <c r="B301" s="12" t="s">
        <v>77</v>
      </c>
      <c r="C301" s="13">
        <v>2300</v>
      </c>
      <c r="D301" s="13">
        <v>2300</v>
      </c>
      <c r="E301" s="14" t="s">
        <v>11</v>
      </c>
      <c r="F301" s="12" t="s">
        <v>4828</v>
      </c>
      <c r="G301" s="12" t="s">
        <v>4828</v>
      </c>
      <c r="H301" s="78" t="s">
        <v>13</v>
      </c>
      <c r="I301" s="133">
        <v>68100137</v>
      </c>
      <c r="J301" s="15">
        <v>24867</v>
      </c>
    </row>
  </sheetData>
  <autoFilter ref="A5:J301" xr:uid="{00000000-0009-0000-0000-000004000000}"/>
  <mergeCells count="4">
    <mergeCell ref="A3:J3"/>
    <mergeCell ref="A2:J2"/>
    <mergeCell ref="A1:J1"/>
    <mergeCell ref="I5:J5"/>
  </mergeCells>
  <pageMargins left="0.23622047244094491" right="0.23622047244094491" top="0.55118110236220474" bottom="0.35433070866141736" header="0.31496062992125984" footer="0.31496062992125984"/>
  <pageSetup scale="46" fitToHeight="0" orientation="landscape" r:id="rId1"/>
  <headerFooter>
    <oddFooter>&amp;Rหน้า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17"/>
  <sheetViews>
    <sheetView zoomScale="55" zoomScaleNormal="55" workbookViewId="0">
      <pane ySplit="5" topLeftCell="A6" activePane="bottomLeft" state="frozen"/>
      <selection pane="bottomLeft" activeCell="J217" sqref="A1:J217"/>
    </sheetView>
  </sheetViews>
  <sheetFormatPr defaultColWidth="8.83203125" defaultRowHeight="24"/>
  <cols>
    <col min="1" max="1" width="13.83203125" style="5" customWidth="1"/>
    <col min="2" max="2" width="61.83203125" style="25" customWidth="1"/>
    <col min="3" max="3" width="21.33203125" style="29" customWidth="1"/>
    <col min="4" max="4" width="20.1640625" style="29" customWidth="1"/>
    <col min="5" max="5" width="20.6640625" style="5" customWidth="1"/>
    <col min="6" max="6" width="62.33203125" style="25" customWidth="1"/>
    <col min="7" max="7" width="61.5" style="25" customWidth="1"/>
    <col min="8" max="8" width="61.6640625" style="25" customWidth="1"/>
    <col min="9" max="9" width="24.1640625" style="5" customWidth="1"/>
    <col min="10" max="10" width="15.83203125" style="5" customWidth="1"/>
    <col min="11" max="11" width="20.33203125" style="5" bestFit="1" customWidth="1"/>
    <col min="12" max="12" width="14" style="5" customWidth="1"/>
    <col min="13" max="16384" width="8.83203125" style="5"/>
  </cols>
  <sheetData>
    <row r="1" spans="1:12">
      <c r="A1" s="176" t="s">
        <v>96</v>
      </c>
      <c r="B1" s="176"/>
      <c r="C1" s="176"/>
      <c r="D1" s="176"/>
      <c r="E1" s="176"/>
      <c r="F1" s="176"/>
      <c r="G1" s="176"/>
      <c r="H1" s="176"/>
      <c r="I1" s="176"/>
      <c r="J1" s="176"/>
      <c r="K1" s="4"/>
      <c r="L1" s="4"/>
    </row>
    <row r="2" spans="1:12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4"/>
      <c r="L2" s="4"/>
    </row>
    <row r="3" spans="1:12">
      <c r="A3" s="176" t="s">
        <v>2325</v>
      </c>
      <c r="B3" s="176"/>
      <c r="C3" s="176"/>
      <c r="D3" s="176"/>
      <c r="E3" s="176"/>
      <c r="F3" s="176"/>
      <c r="G3" s="176"/>
      <c r="H3" s="176"/>
      <c r="I3" s="176"/>
      <c r="J3" s="176"/>
      <c r="K3" s="4"/>
      <c r="L3" s="4"/>
    </row>
    <row r="4" spans="1:12">
      <c r="A4" s="6"/>
      <c r="B4" s="7"/>
      <c r="C4" s="8"/>
      <c r="D4" s="8"/>
      <c r="E4" s="6"/>
      <c r="F4" s="7"/>
      <c r="G4" s="7"/>
      <c r="H4" s="7"/>
      <c r="I4" s="6"/>
      <c r="J4" s="6"/>
      <c r="K4" s="6"/>
      <c r="L4" s="6"/>
    </row>
    <row r="5" spans="1:12" s="69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2">
      <c r="A6" s="51">
        <v>1</v>
      </c>
      <c r="B6" s="27" t="s">
        <v>31</v>
      </c>
      <c r="C6" s="96">
        <v>2500</v>
      </c>
      <c r="D6" s="96">
        <v>2500</v>
      </c>
      <c r="E6" s="51" t="s">
        <v>11</v>
      </c>
      <c r="F6" s="27" t="s">
        <v>3240</v>
      </c>
      <c r="G6" s="27" t="s">
        <v>3240</v>
      </c>
      <c r="H6" s="58" t="s">
        <v>13</v>
      </c>
      <c r="I6" s="51">
        <v>2680234</v>
      </c>
      <c r="J6" s="53">
        <v>24871</v>
      </c>
      <c r="K6" s="2" t="s">
        <v>1664</v>
      </c>
    </row>
    <row r="7" spans="1:12">
      <c r="A7" s="51">
        <v>2</v>
      </c>
      <c r="B7" s="27" t="s">
        <v>23</v>
      </c>
      <c r="C7" s="96">
        <v>50000</v>
      </c>
      <c r="D7" s="96">
        <v>50000</v>
      </c>
      <c r="E7" s="51" t="s">
        <v>11</v>
      </c>
      <c r="F7" s="27" t="s">
        <v>3241</v>
      </c>
      <c r="G7" s="27" t="s">
        <v>3241</v>
      </c>
      <c r="H7" s="58" t="s">
        <v>13</v>
      </c>
      <c r="I7" s="51">
        <v>2680235</v>
      </c>
      <c r="J7" s="53">
        <v>24871</v>
      </c>
    </row>
    <row r="8" spans="1:12">
      <c r="A8" s="51">
        <v>3</v>
      </c>
      <c r="B8" s="27" t="s">
        <v>21</v>
      </c>
      <c r="C8" s="96">
        <v>18725</v>
      </c>
      <c r="D8" s="96">
        <v>18725</v>
      </c>
      <c r="E8" s="51" t="s">
        <v>11</v>
      </c>
      <c r="F8" s="27" t="s">
        <v>3242</v>
      </c>
      <c r="G8" s="27" t="s">
        <v>3242</v>
      </c>
      <c r="H8" s="58" t="s">
        <v>13</v>
      </c>
      <c r="I8" s="51">
        <v>2680236</v>
      </c>
      <c r="J8" s="53">
        <v>24872</v>
      </c>
    </row>
    <row r="9" spans="1:12">
      <c r="A9" s="51">
        <v>4</v>
      </c>
      <c r="B9" s="27" t="s">
        <v>14</v>
      </c>
      <c r="C9" s="96">
        <v>26025</v>
      </c>
      <c r="D9" s="96">
        <v>26025</v>
      </c>
      <c r="E9" s="51" t="s">
        <v>11</v>
      </c>
      <c r="F9" s="27" t="s">
        <v>3243</v>
      </c>
      <c r="G9" s="27" t="s">
        <v>3243</v>
      </c>
      <c r="H9" s="58" t="s">
        <v>13</v>
      </c>
      <c r="I9" s="51">
        <v>2680238</v>
      </c>
      <c r="J9" s="53">
        <v>24872</v>
      </c>
    </row>
    <row r="10" spans="1:12">
      <c r="A10" s="51">
        <v>5</v>
      </c>
      <c r="B10" s="27" t="s">
        <v>40</v>
      </c>
      <c r="C10" s="96">
        <v>50000</v>
      </c>
      <c r="D10" s="96">
        <v>50000</v>
      </c>
      <c r="E10" s="51" t="s">
        <v>11</v>
      </c>
      <c r="F10" s="27" t="s">
        <v>3244</v>
      </c>
      <c r="G10" s="27" t="s">
        <v>3244</v>
      </c>
      <c r="H10" s="58" t="s">
        <v>13</v>
      </c>
      <c r="I10" s="51">
        <v>2680239</v>
      </c>
      <c r="J10" s="53">
        <v>24874</v>
      </c>
    </row>
    <row r="11" spans="1:12">
      <c r="A11" s="51">
        <v>6</v>
      </c>
      <c r="B11" s="27" t="s">
        <v>52</v>
      </c>
      <c r="C11" s="96">
        <v>2520</v>
      </c>
      <c r="D11" s="96">
        <v>2520</v>
      </c>
      <c r="E11" s="51" t="s">
        <v>11</v>
      </c>
      <c r="F11" s="27" t="s">
        <v>3245</v>
      </c>
      <c r="G11" s="27" t="s">
        <v>3245</v>
      </c>
      <c r="H11" s="58" t="s">
        <v>13</v>
      </c>
      <c r="I11" s="51">
        <v>2680240</v>
      </c>
      <c r="J11" s="53">
        <v>24874</v>
      </c>
    </row>
    <row r="12" spans="1:12">
      <c r="A12" s="51">
        <v>7</v>
      </c>
      <c r="B12" s="27" t="s">
        <v>16</v>
      </c>
      <c r="C12" s="96">
        <v>5250</v>
      </c>
      <c r="D12" s="96">
        <v>5250</v>
      </c>
      <c r="E12" s="51" t="s">
        <v>11</v>
      </c>
      <c r="F12" s="27" t="s">
        <v>3246</v>
      </c>
      <c r="G12" s="27" t="s">
        <v>3247</v>
      </c>
      <c r="H12" s="58" t="s">
        <v>13</v>
      </c>
      <c r="I12" s="51">
        <v>2680242</v>
      </c>
      <c r="J12" s="53">
        <v>24878</v>
      </c>
    </row>
    <row r="13" spans="1:12">
      <c r="A13" s="51">
        <v>8</v>
      </c>
      <c r="B13" s="27" t="s">
        <v>14</v>
      </c>
      <c r="C13" s="96">
        <v>20000</v>
      </c>
      <c r="D13" s="96">
        <v>20000</v>
      </c>
      <c r="E13" s="51" t="s">
        <v>11</v>
      </c>
      <c r="F13" s="27" t="s">
        <v>3248</v>
      </c>
      <c r="G13" s="27" t="s">
        <v>3248</v>
      </c>
      <c r="H13" s="58" t="s">
        <v>13</v>
      </c>
      <c r="I13" s="51">
        <v>2680243</v>
      </c>
      <c r="J13" s="53">
        <v>24878</v>
      </c>
    </row>
    <row r="14" spans="1:12">
      <c r="A14" s="51">
        <v>9</v>
      </c>
      <c r="B14" s="27" t="s">
        <v>97</v>
      </c>
      <c r="C14" s="96">
        <v>12581.49</v>
      </c>
      <c r="D14" s="96">
        <v>12581.49</v>
      </c>
      <c r="E14" s="51" t="s">
        <v>11</v>
      </c>
      <c r="F14" s="27" t="s">
        <v>3249</v>
      </c>
      <c r="G14" s="27" t="s">
        <v>3249</v>
      </c>
      <c r="H14" s="58" t="s">
        <v>13</v>
      </c>
      <c r="I14" s="51">
        <v>2680244</v>
      </c>
      <c r="J14" s="53">
        <v>24879</v>
      </c>
    </row>
    <row r="15" spans="1:12">
      <c r="A15" s="51">
        <v>10</v>
      </c>
      <c r="B15" s="28" t="s">
        <v>40</v>
      </c>
      <c r="C15" s="97">
        <v>36000</v>
      </c>
      <c r="D15" s="97">
        <v>36000</v>
      </c>
      <c r="E15" s="55" t="s">
        <v>11</v>
      </c>
      <c r="F15" s="28" t="s">
        <v>3250</v>
      </c>
      <c r="G15" s="28" t="s">
        <v>3250</v>
      </c>
      <c r="H15" s="58" t="s">
        <v>13</v>
      </c>
      <c r="I15" s="51">
        <v>2680245</v>
      </c>
      <c r="J15" s="98">
        <v>24879</v>
      </c>
    </row>
    <row r="16" spans="1:12">
      <c r="A16" s="51">
        <v>11</v>
      </c>
      <c r="B16" s="27" t="s">
        <v>77</v>
      </c>
      <c r="C16" s="96">
        <v>130800</v>
      </c>
      <c r="D16" s="96">
        <v>130800</v>
      </c>
      <c r="E16" s="51" t="s">
        <v>11</v>
      </c>
      <c r="F16" s="27" t="s">
        <v>3251</v>
      </c>
      <c r="G16" s="27" t="s">
        <v>3251</v>
      </c>
      <c r="H16" s="58" t="s">
        <v>13</v>
      </c>
      <c r="I16" s="51">
        <v>2680246</v>
      </c>
      <c r="J16" s="53">
        <v>24879</v>
      </c>
    </row>
    <row r="17" spans="1:10">
      <c r="A17" s="51">
        <v>12</v>
      </c>
      <c r="B17" s="27" t="s">
        <v>77</v>
      </c>
      <c r="C17" s="96">
        <v>125476</v>
      </c>
      <c r="D17" s="96">
        <v>125476</v>
      </c>
      <c r="E17" s="51" t="s">
        <v>11</v>
      </c>
      <c r="F17" s="27" t="s">
        <v>3252</v>
      </c>
      <c r="G17" s="27" t="s">
        <v>3252</v>
      </c>
      <c r="H17" s="58" t="s">
        <v>13</v>
      </c>
      <c r="I17" s="51">
        <v>2680247</v>
      </c>
      <c r="J17" s="53">
        <v>24879</v>
      </c>
    </row>
    <row r="18" spans="1:10">
      <c r="A18" s="51">
        <v>13</v>
      </c>
      <c r="B18" s="27" t="s">
        <v>77</v>
      </c>
      <c r="C18" s="96">
        <v>50951.76</v>
      </c>
      <c r="D18" s="96">
        <v>50951.76</v>
      </c>
      <c r="E18" s="51" t="s">
        <v>11</v>
      </c>
      <c r="F18" s="27" t="s">
        <v>3253</v>
      </c>
      <c r="G18" s="27" t="s">
        <v>3253</v>
      </c>
      <c r="H18" s="58" t="s">
        <v>13</v>
      </c>
      <c r="I18" s="51">
        <v>2680248</v>
      </c>
      <c r="J18" s="53">
        <v>24879</v>
      </c>
    </row>
    <row r="19" spans="1:10">
      <c r="A19" s="51">
        <v>14</v>
      </c>
      <c r="B19" s="27" t="s">
        <v>77</v>
      </c>
      <c r="C19" s="96">
        <v>26900.5</v>
      </c>
      <c r="D19" s="96">
        <v>26900.5</v>
      </c>
      <c r="E19" s="51" t="s">
        <v>11</v>
      </c>
      <c r="F19" s="27" t="s">
        <v>3254</v>
      </c>
      <c r="G19" s="27" t="s">
        <v>3254</v>
      </c>
      <c r="H19" s="58" t="s">
        <v>13</v>
      </c>
      <c r="I19" s="51">
        <v>2680249</v>
      </c>
      <c r="J19" s="53">
        <v>24879</v>
      </c>
    </row>
    <row r="20" spans="1:10">
      <c r="A20" s="51">
        <v>15</v>
      </c>
      <c r="B20" s="27" t="s">
        <v>14</v>
      </c>
      <c r="C20" s="96">
        <v>50000</v>
      </c>
      <c r="D20" s="96">
        <v>50000</v>
      </c>
      <c r="E20" s="51" t="s">
        <v>11</v>
      </c>
      <c r="F20" s="27" t="s">
        <v>3255</v>
      </c>
      <c r="G20" s="27" t="s">
        <v>3255</v>
      </c>
      <c r="H20" s="58" t="s">
        <v>13</v>
      </c>
      <c r="I20" s="51">
        <v>2680250</v>
      </c>
      <c r="J20" s="53">
        <v>24881</v>
      </c>
    </row>
    <row r="21" spans="1:10">
      <c r="A21" s="51">
        <v>16</v>
      </c>
      <c r="B21" s="27" t="s">
        <v>14</v>
      </c>
      <c r="C21" s="96">
        <v>13105</v>
      </c>
      <c r="D21" s="96">
        <v>13105</v>
      </c>
      <c r="E21" s="51" t="s">
        <v>11</v>
      </c>
      <c r="F21" s="27" t="s">
        <v>3256</v>
      </c>
      <c r="G21" s="27" t="s">
        <v>3256</v>
      </c>
      <c r="H21" s="58" t="s">
        <v>13</v>
      </c>
      <c r="I21" s="51">
        <v>2680251</v>
      </c>
      <c r="J21" s="53">
        <v>24881</v>
      </c>
    </row>
    <row r="22" spans="1:10">
      <c r="A22" s="51">
        <v>17</v>
      </c>
      <c r="B22" s="27" t="s">
        <v>77</v>
      </c>
      <c r="C22" s="96">
        <v>7200</v>
      </c>
      <c r="D22" s="96">
        <v>7200</v>
      </c>
      <c r="E22" s="51" t="s">
        <v>11</v>
      </c>
      <c r="F22" s="27" t="s">
        <v>3257</v>
      </c>
      <c r="G22" s="27" t="s">
        <v>3257</v>
      </c>
      <c r="H22" s="58" t="s">
        <v>13</v>
      </c>
      <c r="I22" s="51">
        <v>2680252</v>
      </c>
      <c r="J22" s="53">
        <v>24881</v>
      </c>
    </row>
    <row r="23" spans="1:10">
      <c r="A23" s="51">
        <v>18</v>
      </c>
      <c r="B23" s="27" t="s">
        <v>23</v>
      </c>
      <c r="C23" s="96">
        <v>26650</v>
      </c>
      <c r="D23" s="96">
        <v>26650</v>
      </c>
      <c r="E23" s="51" t="s">
        <v>11</v>
      </c>
      <c r="F23" s="27" t="s">
        <v>3258</v>
      </c>
      <c r="G23" s="27" t="s">
        <v>3258</v>
      </c>
      <c r="H23" s="58" t="s">
        <v>13</v>
      </c>
      <c r="I23" s="51">
        <v>2680253</v>
      </c>
      <c r="J23" s="53">
        <v>24881</v>
      </c>
    </row>
    <row r="24" spans="1:10">
      <c r="A24" s="51">
        <v>19</v>
      </c>
      <c r="B24" s="27" t="s">
        <v>98</v>
      </c>
      <c r="C24" s="96">
        <v>7200</v>
      </c>
      <c r="D24" s="96">
        <v>7200</v>
      </c>
      <c r="E24" s="51" t="s">
        <v>11</v>
      </c>
      <c r="F24" s="27" t="s">
        <v>3259</v>
      </c>
      <c r="G24" s="27" t="s">
        <v>3259</v>
      </c>
      <c r="H24" s="58" t="s">
        <v>13</v>
      </c>
      <c r="I24" s="51">
        <v>2680254</v>
      </c>
      <c r="J24" s="53">
        <v>24881</v>
      </c>
    </row>
    <row r="25" spans="1:10">
      <c r="A25" s="51">
        <v>20</v>
      </c>
      <c r="B25" s="27" t="s">
        <v>99</v>
      </c>
      <c r="C25" s="96">
        <v>165850</v>
      </c>
      <c r="D25" s="96">
        <v>165850</v>
      </c>
      <c r="E25" s="51" t="s">
        <v>11</v>
      </c>
      <c r="F25" s="27" t="s">
        <v>3260</v>
      </c>
      <c r="G25" s="27" t="s">
        <v>3260</v>
      </c>
      <c r="H25" s="58" t="s">
        <v>13</v>
      </c>
      <c r="I25" s="51">
        <v>2680255</v>
      </c>
      <c r="J25" s="53">
        <v>24881</v>
      </c>
    </row>
    <row r="26" spans="1:10">
      <c r="A26" s="51">
        <v>21</v>
      </c>
      <c r="B26" s="27" t="s">
        <v>25</v>
      </c>
      <c r="C26" s="96">
        <v>35203</v>
      </c>
      <c r="D26" s="96">
        <v>35203</v>
      </c>
      <c r="E26" s="51" t="s">
        <v>11</v>
      </c>
      <c r="F26" s="27" t="s">
        <v>3261</v>
      </c>
      <c r="G26" s="27" t="s">
        <v>3261</v>
      </c>
      <c r="H26" s="58" t="s">
        <v>13</v>
      </c>
      <c r="I26" s="51">
        <v>2680256</v>
      </c>
      <c r="J26" s="53">
        <v>24881</v>
      </c>
    </row>
    <row r="27" spans="1:10">
      <c r="A27" s="51">
        <v>22</v>
      </c>
      <c r="B27" s="27" t="s">
        <v>43</v>
      </c>
      <c r="C27" s="96">
        <v>20000</v>
      </c>
      <c r="D27" s="96">
        <v>20000</v>
      </c>
      <c r="E27" s="51" t="s">
        <v>11</v>
      </c>
      <c r="F27" s="27" t="s">
        <v>3262</v>
      </c>
      <c r="G27" s="27" t="s">
        <v>3262</v>
      </c>
      <c r="H27" s="58" t="s">
        <v>13</v>
      </c>
      <c r="I27" s="51">
        <v>2680257</v>
      </c>
      <c r="J27" s="53">
        <v>24882</v>
      </c>
    </row>
    <row r="28" spans="1:10">
      <c r="A28" s="51">
        <v>23</v>
      </c>
      <c r="B28" s="27" t="s">
        <v>43</v>
      </c>
      <c r="C28" s="96">
        <v>22000</v>
      </c>
      <c r="D28" s="96">
        <v>22000</v>
      </c>
      <c r="E28" s="51" t="s">
        <v>11</v>
      </c>
      <c r="F28" s="27" t="s">
        <v>3263</v>
      </c>
      <c r="G28" s="27" t="s">
        <v>3263</v>
      </c>
      <c r="H28" s="58" t="s">
        <v>13</v>
      </c>
      <c r="I28" s="51">
        <v>2680259</v>
      </c>
      <c r="J28" s="53">
        <v>24885</v>
      </c>
    </row>
    <row r="29" spans="1:10">
      <c r="A29" s="51">
        <v>24</v>
      </c>
      <c r="B29" s="27" t="s">
        <v>101</v>
      </c>
      <c r="C29" s="96">
        <v>12870</v>
      </c>
      <c r="D29" s="96">
        <v>12870</v>
      </c>
      <c r="E29" s="51" t="s">
        <v>11</v>
      </c>
      <c r="F29" s="27" t="s">
        <v>3264</v>
      </c>
      <c r="G29" s="27" t="s">
        <v>3264</v>
      </c>
      <c r="H29" s="58" t="s">
        <v>13</v>
      </c>
      <c r="I29" s="51">
        <v>2680260</v>
      </c>
      <c r="J29" s="53">
        <v>24886</v>
      </c>
    </row>
    <row r="30" spans="1:10">
      <c r="A30" s="51">
        <v>25</v>
      </c>
      <c r="B30" s="27" t="s">
        <v>29</v>
      </c>
      <c r="C30" s="96">
        <v>43190</v>
      </c>
      <c r="D30" s="96">
        <v>43190</v>
      </c>
      <c r="E30" s="51" t="s">
        <v>11</v>
      </c>
      <c r="F30" s="27" t="s">
        <v>3265</v>
      </c>
      <c r="G30" s="27" t="s">
        <v>3265</v>
      </c>
      <c r="H30" s="58" t="s">
        <v>13</v>
      </c>
      <c r="I30" s="51">
        <v>2680261</v>
      </c>
      <c r="J30" s="53">
        <v>24886</v>
      </c>
    </row>
    <row r="31" spans="1:10">
      <c r="A31" s="51">
        <v>26</v>
      </c>
      <c r="B31" s="27" t="s">
        <v>29</v>
      </c>
      <c r="C31" s="96">
        <v>6805.2</v>
      </c>
      <c r="D31" s="96">
        <v>6805.2</v>
      </c>
      <c r="E31" s="51" t="s">
        <v>11</v>
      </c>
      <c r="F31" s="27" t="s">
        <v>3266</v>
      </c>
      <c r="G31" s="27" t="s">
        <v>3266</v>
      </c>
      <c r="H31" s="58" t="s">
        <v>13</v>
      </c>
      <c r="I31" s="51">
        <v>2680262</v>
      </c>
      <c r="J31" s="53">
        <v>24886</v>
      </c>
    </row>
    <row r="32" spans="1:10">
      <c r="A32" s="51">
        <v>27</v>
      </c>
      <c r="B32" s="27" t="s">
        <v>23</v>
      </c>
      <c r="C32" s="96">
        <v>20000</v>
      </c>
      <c r="D32" s="96">
        <v>20000</v>
      </c>
      <c r="E32" s="51" t="s">
        <v>11</v>
      </c>
      <c r="F32" s="27" t="s">
        <v>3267</v>
      </c>
      <c r="G32" s="27" t="s">
        <v>3267</v>
      </c>
      <c r="H32" s="58" t="s">
        <v>13</v>
      </c>
      <c r="I32" s="51">
        <v>2680263</v>
      </c>
      <c r="J32" s="53">
        <v>24886</v>
      </c>
    </row>
    <row r="33" spans="1:10">
      <c r="A33" s="51">
        <v>28</v>
      </c>
      <c r="B33" s="27" t="s">
        <v>43</v>
      </c>
      <c r="C33" s="96">
        <v>37500</v>
      </c>
      <c r="D33" s="96">
        <v>37500</v>
      </c>
      <c r="E33" s="51" t="s">
        <v>11</v>
      </c>
      <c r="F33" s="27" t="s">
        <v>3268</v>
      </c>
      <c r="G33" s="27" t="s">
        <v>3268</v>
      </c>
      <c r="H33" s="58" t="s">
        <v>13</v>
      </c>
      <c r="I33" s="51">
        <v>2680265</v>
      </c>
      <c r="J33" s="53">
        <v>24888</v>
      </c>
    </row>
    <row r="34" spans="1:10">
      <c r="A34" s="51">
        <v>29</v>
      </c>
      <c r="B34" s="27" t="s">
        <v>102</v>
      </c>
      <c r="C34" s="96">
        <v>12886</v>
      </c>
      <c r="D34" s="96">
        <v>12886</v>
      </c>
      <c r="E34" s="51" t="s">
        <v>11</v>
      </c>
      <c r="F34" s="27" t="s">
        <v>3269</v>
      </c>
      <c r="G34" s="27" t="s">
        <v>3269</v>
      </c>
      <c r="H34" s="58" t="s">
        <v>13</v>
      </c>
      <c r="I34" s="51">
        <v>2680266</v>
      </c>
      <c r="J34" s="53">
        <v>24888</v>
      </c>
    </row>
    <row r="35" spans="1:10">
      <c r="A35" s="51">
        <v>30</v>
      </c>
      <c r="B35" s="27" t="s">
        <v>102</v>
      </c>
      <c r="C35" s="96">
        <v>11460</v>
      </c>
      <c r="D35" s="96">
        <v>11460</v>
      </c>
      <c r="E35" s="51" t="s">
        <v>11</v>
      </c>
      <c r="F35" s="27" t="s">
        <v>3270</v>
      </c>
      <c r="G35" s="27" t="s">
        <v>3270</v>
      </c>
      <c r="H35" s="58" t="s">
        <v>13</v>
      </c>
      <c r="I35" s="51">
        <v>2680267</v>
      </c>
      <c r="J35" s="53">
        <v>24888</v>
      </c>
    </row>
    <row r="36" spans="1:10">
      <c r="A36" s="51">
        <v>31</v>
      </c>
      <c r="B36" s="27" t="s">
        <v>102</v>
      </c>
      <c r="C36" s="96">
        <v>11760</v>
      </c>
      <c r="D36" s="96">
        <v>11760</v>
      </c>
      <c r="E36" s="51" t="s">
        <v>11</v>
      </c>
      <c r="F36" s="27" t="s">
        <v>3271</v>
      </c>
      <c r="G36" s="27" t="s">
        <v>3271</v>
      </c>
      <c r="H36" s="58" t="s">
        <v>13</v>
      </c>
      <c r="I36" s="51">
        <v>2680268</v>
      </c>
      <c r="J36" s="53">
        <v>24892</v>
      </c>
    </row>
    <row r="37" spans="1:10">
      <c r="A37" s="51">
        <v>32</v>
      </c>
      <c r="B37" s="27" t="s">
        <v>77</v>
      </c>
      <c r="C37" s="96">
        <v>125068</v>
      </c>
      <c r="D37" s="96">
        <v>125068</v>
      </c>
      <c r="E37" s="51" t="s">
        <v>11</v>
      </c>
      <c r="F37" s="27" t="s">
        <v>3272</v>
      </c>
      <c r="G37" s="27" t="s">
        <v>3272</v>
      </c>
      <c r="H37" s="58" t="s">
        <v>13</v>
      </c>
      <c r="I37" s="51">
        <v>2680269</v>
      </c>
      <c r="J37" s="53">
        <v>24892</v>
      </c>
    </row>
    <row r="38" spans="1:10">
      <c r="A38" s="51">
        <v>33</v>
      </c>
      <c r="B38" s="27" t="s">
        <v>103</v>
      </c>
      <c r="C38" s="96">
        <v>5400</v>
      </c>
      <c r="D38" s="96">
        <v>5400</v>
      </c>
      <c r="E38" s="51" t="s">
        <v>11</v>
      </c>
      <c r="F38" s="27" t="s">
        <v>3030</v>
      </c>
      <c r="G38" s="27" t="s">
        <v>3030</v>
      </c>
      <c r="H38" s="58" t="s">
        <v>13</v>
      </c>
      <c r="I38" s="51">
        <v>2680272</v>
      </c>
      <c r="J38" s="53">
        <v>24895</v>
      </c>
    </row>
    <row r="39" spans="1:10">
      <c r="A39" s="51">
        <v>34</v>
      </c>
      <c r="B39" s="27" t="s">
        <v>14</v>
      </c>
      <c r="C39" s="96">
        <v>10900</v>
      </c>
      <c r="D39" s="96">
        <v>10900</v>
      </c>
      <c r="E39" s="51" t="s">
        <v>11</v>
      </c>
      <c r="F39" s="27" t="s">
        <v>3273</v>
      </c>
      <c r="G39" s="27" t="s">
        <v>3273</v>
      </c>
      <c r="H39" s="58" t="s">
        <v>13</v>
      </c>
      <c r="I39" s="51">
        <v>2680273</v>
      </c>
      <c r="J39" s="53">
        <v>24895</v>
      </c>
    </row>
    <row r="40" spans="1:10">
      <c r="A40" s="51">
        <v>35</v>
      </c>
      <c r="B40" s="27" t="s">
        <v>33</v>
      </c>
      <c r="C40" s="96">
        <v>198000</v>
      </c>
      <c r="D40" s="96">
        <v>198000</v>
      </c>
      <c r="E40" s="51" t="s">
        <v>11</v>
      </c>
      <c r="F40" s="27" t="s">
        <v>3274</v>
      </c>
      <c r="G40" s="27" t="s">
        <v>3274</v>
      </c>
      <c r="H40" s="58" t="s">
        <v>13</v>
      </c>
      <c r="I40" s="51">
        <v>2680274</v>
      </c>
      <c r="J40" s="53">
        <v>24895</v>
      </c>
    </row>
    <row r="41" spans="1:10">
      <c r="A41" s="51">
        <v>36</v>
      </c>
      <c r="B41" s="27" t="s">
        <v>104</v>
      </c>
      <c r="C41" s="96">
        <v>40899.040000000001</v>
      </c>
      <c r="D41" s="96">
        <v>40899.040000000001</v>
      </c>
      <c r="E41" s="51" t="s">
        <v>11</v>
      </c>
      <c r="F41" s="27" t="s">
        <v>3275</v>
      </c>
      <c r="G41" s="27" t="s">
        <v>3275</v>
      </c>
      <c r="H41" s="58" t="s">
        <v>13</v>
      </c>
      <c r="I41" s="51">
        <v>2680275</v>
      </c>
      <c r="J41" s="53">
        <v>24895</v>
      </c>
    </row>
    <row r="42" spans="1:10">
      <c r="A42" s="51">
        <v>37</v>
      </c>
      <c r="B42" s="27" t="s">
        <v>105</v>
      </c>
      <c r="C42" s="96">
        <v>19200</v>
      </c>
      <c r="D42" s="96">
        <v>19200</v>
      </c>
      <c r="E42" s="51" t="s">
        <v>11</v>
      </c>
      <c r="F42" s="27" t="s">
        <v>3276</v>
      </c>
      <c r="G42" s="27" t="s">
        <v>3276</v>
      </c>
      <c r="H42" s="58" t="s">
        <v>13</v>
      </c>
      <c r="I42" s="51">
        <v>2680276</v>
      </c>
      <c r="J42" s="53">
        <v>24896</v>
      </c>
    </row>
    <row r="43" spans="1:10">
      <c r="A43" s="51">
        <v>38</v>
      </c>
      <c r="B43" s="27" t="s">
        <v>106</v>
      </c>
      <c r="C43" s="96">
        <v>38640</v>
      </c>
      <c r="D43" s="96">
        <v>38640</v>
      </c>
      <c r="E43" s="51" t="s">
        <v>11</v>
      </c>
      <c r="F43" s="27" t="s">
        <v>3277</v>
      </c>
      <c r="G43" s="27" t="s">
        <v>3277</v>
      </c>
      <c r="H43" s="58" t="s">
        <v>13</v>
      </c>
      <c r="I43" s="51">
        <v>2680351</v>
      </c>
      <c r="J43" s="53">
        <v>24878</v>
      </c>
    </row>
    <row r="44" spans="1:10">
      <c r="A44" s="51">
        <v>39</v>
      </c>
      <c r="B44" s="27" t="s">
        <v>107</v>
      </c>
      <c r="C44" s="96">
        <v>372500</v>
      </c>
      <c r="D44" s="96">
        <v>372500</v>
      </c>
      <c r="E44" s="51" t="s">
        <v>11</v>
      </c>
      <c r="F44" s="27" t="s">
        <v>3278</v>
      </c>
      <c r="G44" s="27" t="s">
        <v>3278</v>
      </c>
      <c r="H44" s="58" t="s">
        <v>13</v>
      </c>
      <c r="I44" s="51">
        <v>2680352</v>
      </c>
      <c r="J44" s="53">
        <v>24878</v>
      </c>
    </row>
    <row r="45" spans="1:10">
      <c r="A45" s="51">
        <v>40</v>
      </c>
      <c r="B45" s="27" t="s">
        <v>77</v>
      </c>
      <c r="C45" s="96">
        <v>25920</v>
      </c>
      <c r="D45" s="96">
        <v>25920</v>
      </c>
      <c r="E45" s="51" t="s">
        <v>11</v>
      </c>
      <c r="F45" s="27" t="s">
        <v>3279</v>
      </c>
      <c r="G45" s="27" t="s">
        <v>3279</v>
      </c>
      <c r="H45" s="58" t="s">
        <v>13</v>
      </c>
      <c r="I45" s="51">
        <v>1680091</v>
      </c>
      <c r="J45" s="53">
        <v>24872</v>
      </c>
    </row>
    <row r="46" spans="1:10">
      <c r="A46" s="51">
        <v>41</v>
      </c>
      <c r="B46" s="27" t="s">
        <v>77</v>
      </c>
      <c r="C46" s="96">
        <v>4050</v>
      </c>
      <c r="D46" s="96">
        <v>4050</v>
      </c>
      <c r="E46" s="51" t="s">
        <v>11</v>
      </c>
      <c r="F46" s="27" t="s">
        <v>3280</v>
      </c>
      <c r="G46" s="27" t="s">
        <v>3280</v>
      </c>
      <c r="H46" s="58" t="s">
        <v>13</v>
      </c>
      <c r="I46" s="51">
        <v>1680092</v>
      </c>
      <c r="J46" s="53">
        <v>24874</v>
      </c>
    </row>
    <row r="47" spans="1:10">
      <c r="A47" s="51">
        <v>42</v>
      </c>
      <c r="B47" s="27" t="s">
        <v>77</v>
      </c>
      <c r="C47" s="96">
        <v>100000</v>
      </c>
      <c r="D47" s="96">
        <v>100000</v>
      </c>
      <c r="E47" s="51" t="s">
        <v>11</v>
      </c>
      <c r="F47" s="27" t="s">
        <v>3281</v>
      </c>
      <c r="G47" s="27" t="s">
        <v>3281</v>
      </c>
      <c r="H47" s="58" t="s">
        <v>13</v>
      </c>
      <c r="I47" s="51">
        <v>1680093</v>
      </c>
      <c r="J47" s="53">
        <v>24874</v>
      </c>
    </row>
    <row r="48" spans="1:10">
      <c r="A48" s="51">
        <v>43</v>
      </c>
      <c r="B48" s="27" t="s">
        <v>77</v>
      </c>
      <c r="C48" s="96">
        <v>22000</v>
      </c>
      <c r="D48" s="96">
        <v>22000</v>
      </c>
      <c r="E48" s="51" t="s">
        <v>11</v>
      </c>
      <c r="F48" s="27" t="s">
        <v>3282</v>
      </c>
      <c r="G48" s="27" t="s">
        <v>3282</v>
      </c>
      <c r="H48" s="58" t="s">
        <v>13</v>
      </c>
      <c r="I48" s="51">
        <v>1680094</v>
      </c>
      <c r="J48" s="53">
        <v>24874</v>
      </c>
    </row>
    <row r="49" spans="1:10">
      <c r="A49" s="51">
        <v>44</v>
      </c>
      <c r="B49" s="27" t="s">
        <v>77</v>
      </c>
      <c r="C49" s="96">
        <v>112000</v>
      </c>
      <c r="D49" s="96">
        <v>112000</v>
      </c>
      <c r="E49" s="51" t="s">
        <v>11</v>
      </c>
      <c r="F49" s="27" t="s">
        <v>3283</v>
      </c>
      <c r="G49" s="27" t="s">
        <v>3283</v>
      </c>
      <c r="H49" s="58" t="s">
        <v>13</v>
      </c>
      <c r="I49" s="51">
        <v>1680095</v>
      </c>
      <c r="J49" s="53">
        <v>24874</v>
      </c>
    </row>
    <row r="50" spans="1:10">
      <c r="A50" s="51">
        <v>45</v>
      </c>
      <c r="B50" s="27" t="s">
        <v>77</v>
      </c>
      <c r="C50" s="96">
        <v>2880</v>
      </c>
      <c r="D50" s="96">
        <v>2880</v>
      </c>
      <c r="E50" s="51" t="s">
        <v>11</v>
      </c>
      <c r="F50" s="27" t="s">
        <v>3284</v>
      </c>
      <c r="G50" s="27" t="s">
        <v>3284</v>
      </c>
      <c r="H50" s="58" t="s">
        <v>13</v>
      </c>
      <c r="I50" s="51">
        <v>1680096</v>
      </c>
      <c r="J50" s="53">
        <v>24879</v>
      </c>
    </row>
    <row r="51" spans="1:10">
      <c r="A51" s="51">
        <v>46</v>
      </c>
      <c r="B51" s="27" t="s">
        <v>77</v>
      </c>
      <c r="C51" s="96">
        <v>36210</v>
      </c>
      <c r="D51" s="96">
        <v>36210</v>
      </c>
      <c r="E51" s="51" t="s">
        <v>11</v>
      </c>
      <c r="F51" s="27" t="s">
        <v>3285</v>
      </c>
      <c r="G51" s="27" t="s">
        <v>3285</v>
      </c>
      <c r="H51" s="58" t="s">
        <v>13</v>
      </c>
      <c r="I51" s="51">
        <v>1680098</v>
      </c>
      <c r="J51" s="53">
        <v>24886</v>
      </c>
    </row>
    <row r="52" spans="1:10">
      <c r="A52" s="51">
        <v>47</v>
      </c>
      <c r="B52" s="27" t="s">
        <v>77</v>
      </c>
      <c r="C52" s="96">
        <v>40500</v>
      </c>
      <c r="D52" s="96">
        <v>40500</v>
      </c>
      <c r="E52" s="51" t="s">
        <v>11</v>
      </c>
      <c r="F52" s="27" t="s">
        <v>3286</v>
      </c>
      <c r="G52" s="27" t="s">
        <v>3286</v>
      </c>
      <c r="H52" s="58" t="s">
        <v>13</v>
      </c>
      <c r="I52" s="51">
        <v>1680099</v>
      </c>
      <c r="J52" s="53">
        <v>24886</v>
      </c>
    </row>
    <row r="53" spans="1:10">
      <c r="A53" s="51">
        <v>48</v>
      </c>
      <c r="B53" s="27" t="s">
        <v>77</v>
      </c>
      <c r="C53" s="96">
        <v>5087</v>
      </c>
      <c r="D53" s="96">
        <v>5087</v>
      </c>
      <c r="E53" s="51" t="s">
        <v>11</v>
      </c>
      <c r="F53" s="27" t="s">
        <v>3287</v>
      </c>
      <c r="G53" s="27" t="s">
        <v>3287</v>
      </c>
      <c r="H53" s="58" t="s">
        <v>13</v>
      </c>
      <c r="I53" s="51">
        <v>1680100</v>
      </c>
      <c r="J53" s="53">
        <v>24886</v>
      </c>
    </row>
    <row r="54" spans="1:10">
      <c r="A54" s="51">
        <v>49</v>
      </c>
      <c r="B54" s="27" t="s">
        <v>77</v>
      </c>
      <c r="C54" s="96">
        <v>17317</v>
      </c>
      <c r="D54" s="96">
        <v>17317</v>
      </c>
      <c r="E54" s="51" t="s">
        <v>11</v>
      </c>
      <c r="F54" s="27" t="s">
        <v>3288</v>
      </c>
      <c r="G54" s="27" t="s">
        <v>3288</v>
      </c>
      <c r="H54" s="58" t="s">
        <v>13</v>
      </c>
      <c r="I54" s="51">
        <v>1680101</v>
      </c>
      <c r="J54" s="53">
        <v>24886</v>
      </c>
    </row>
    <row r="55" spans="1:10">
      <c r="A55" s="51">
        <v>50</v>
      </c>
      <c r="B55" s="27" t="s">
        <v>77</v>
      </c>
      <c r="C55" s="96">
        <v>2875</v>
      </c>
      <c r="D55" s="96">
        <v>2875</v>
      </c>
      <c r="E55" s="51" t="s">
        <v>11</v>
      </c>
      <c r="F55" s="27" t="s">
        <v>3289</v>
      </c>
      <c r="G55" s="27" t="s">
        <v>3289</v>
      </c>
      <c r="H55" s="58" t="s">
        <v>13</v>
      </c>
      <c r="I55" s="51">
        <v>1680102</v>
      </c>
      <c r="J55" s="53">
        <v>24886</v>
      </c>
    </row>
    <row r="56" spans="1:10">
      <c r="A56" s="51">
        <v>51</v>
      </c>
      <c r="B56" s="27" t="s">
        <v>77</v>
      </c>
      <c r="C56" s="96">
        <v>1404</v>
      </c>
      <c r="D56" s="96">
        <v>1404</v>
      </c>
      <c r="E56" s="51" t="s">
        <v>11</v>
      </c>
      <c r="F56" s="27" t="s">
        <v>3290</v>
      </c>
      <c r="G56" s="27" t="s">
        <v>3290</v>
      </c>
      <c r="H56" s="58" t="s">
        <v>13</v>
      </c>
      <c r="I56" s="51">
        <v>1680103</v>
      </c>
      <c r="J56" s="53">
        <v>24886</v>
      </c>
    </row>
    <row r="57" spans="1:10">
      <c r="A57" s="51">
        <v>52</v>
      </c>
      <c r="B57" s="27" t="s">
        <v>77</v>
      </c>
      <c r="C57" s="96">
        <v>69540</v>
      </c>
      <c r="D57" s="96">
        <v>69540</v>
      </c>
      <c r="E57" s="51" t="s">
        <v>11</v>
      </c>
      <c r="F57" s="27" t="s">
        <v>3291</v>
      </c>
      <c r="G57" s="27" t="s">
        <v>3291</v>
      </c>
      <c r="H57" s="58" t="s">
        <v>13</v>
      </c>
      <c r="I57" s="51">
        <v>1680104</v>
      </c>
      <c r="J57" s="53">
        <v>24886</v>
      </c>
    </row>
    <row r="58" spans="1:10">
      <c r="A58" s="51">
        <v>53</v>
      </c>
      <c r="B58" s="27" t="s">
        <v>77</v>
      </c>
      <c r="C58" s="96">
        <v>68720</v>
      </c>
      <c r="D58" s="96">
        <v>68720</v>
      </c>
      <c r="E58" s="51" t="s">
        <v>11</v>
      </c>
      <c r="F58" s="27" t="s">
        <v>3292</v>
      </c>
      <c r="G58" s="27" t="s">
        <v>3292</v>
      </c>
      <c r="H58" s="58" t="s">
        <v>13</v>
      </c>
      <c r="I58" s="51">
        <v>1680105</v>
      </c>
      <c r="J58" s="53">
        <v>24886</v>
      </c>
    </row>
    <row r="59" spans="1:10">
      <c r="A59" s="51">
        <v>54</v>
      </c>
      <c r="B59" s="27" t="s">
        <v>77</v>
      </c>
      <c r="C59" s="96">
        <v>31835</v>
      </c>
      <c r="D59" s="96">
        <v>31835</v>
      </c>
      <c r="E59" s="51" t="s">
        <v>11</v>
      </c>
      <c r="F59" s="27" t="s">
        <v>3293</v>
      </c>
      <c r="G59" s="27" t="s">
        <v>3293</v>
      </c>
      <c r="H59" s="58" t="s">
        <v>13</v>
      </c>
      <c r="I59" s="51">
        <v>1680106</v>
      </c>
      <c r="J59" s="53">
        <v>24888</v>
      </c>
    </row>
    <row r="60" spans="1:10">
      <c r="A60" s="51">
        <v>55</v>
      </c>
      <c r="B60" s="27" t="s">
        <v>77</v>
      </c>
      <c r="C60" s="96">
        <v>4770</v>
      </c>
      <c r="D60" s="96">
        <v>4770</v>
      </c>
      <c r="E60" s="51" t="s">
        <v>11</v>
      </c>
      <c r="F60" s="27" t="s">
        <v>3294</v>
      </c>
      <c r="G60" s="27" t="s">
        <v>3294</v>
      </c>
      <c r="H60" s="58" t="s">
        <v>13</v>
      </c>
      <c r="I60" s="51">
        <v>1680107</v>
      </c>
      <c r="J60" s="53">
        <v>24888</v>
      </c>
    </row>
    <row r="61" spans="1:10">
      <c r="A61" s="51">
        <v>56</v>
      </c>
      <c r="B61" s="27" t="s">
        <v>77</v>
      </c>
      <c r="C61" s="96">
        <v>3997</v>
      </c>
      <c r="D61" s="96">
        <v>3997</v>
      </c>
      <c r="E61" s="51" t="s">
        <v>11</v>
      </c>
      <c r="F61" s="27" t="s">
        <v>3295</v>
      </c>
      <c r="G61" s="27" t="s">
        <v>3295</v>
      </c>
      <c r="H61" s="58" t="s">
        <v>13</v>
      </c>
      <c r="I61" s="51">
        <v>1680108</v>
      </c>
      <c r="J61" s="53">
        <v>24888</v>
      </c>
    </row>
    <row r="62" spans="1:10">
      <c r="A62" s="51">
        <v>57</v>
      </c>
      <c r="B62" s="27" t="s">
        <v>77</v>
      </c>
      <c r="C62" s="96">
        <v>102700</v>
      </c>
      <c r="D62" s="96">
        <v>102700</v>
      </c>
      <c r="E62" s="51" t="s">
        <v>11</v>
      </c>
      <c r="F62" s="27" t="s">
        <v>3296</v>
      </c>
      <c r="G62" s="27" t="s">
        <v>3296</v>
      </c>
      <c r="H62" s="58" t="s">
        <v>13</v>
      </c>
      <c r="I62" s="51">
        <v>1680109</v>
      </c>
      <c r="J62" s="53">
        <v>24888</v>
      </c>
    </row>
    <row r="63" spans="1:10">
      <c r="A63" s="51">
        <v>58</v>
      </c>
      <c r="B63" s="27" t="s">
        <v>77</v>
      </c>
      <c r="C63" s="96">
        <v>10958</v>
      </c>
      <c r="D63" s="96">
        <v>10958</v>
      </c>
      <c r="E63" s="51" t="s">
        <v>11</v>
      </c>
      <c r="F63" s="27" t="s">
        <v>3297</v>
      </c>
      <c r="G63" s="27" t="s">
        <v>3297</v>
      </c>
      <c r="H63" s="58" t="s">
        <v>13</v>
      </c>
      <c r="I63" s="51">
        <v>1680110</v>
      </c>
      <c r="J63" s="53">
        <v>24892</v>
      </c>
    </row>
    <row r="64" spans="1:10">
      <c r="A64" s="51">
        <v>59</v>
      </c>
      <c r="B64" s="27" t="s">
        <v>77</v>
      </c>
      <c r="C64" s="96">
        <v>4500</v>
      </c>
      <c r="D64" s="96">
        <v>4500</v>
      </c>
      <c r="E64" s="51" t="s">
        <v>11</v>
      </c>
      <c r="F64" s="27" t="s">
        <v>3298</v>
      </c>
      <c r="G64" s="27" t="s">
        <v>3298</v>
      </c>
      <c r="H64" s="58" t="s">
        <v>13</v>
      </c>
      <c r="I64" s="51">
        <v>1680111</v>
      </c>
      <c r="J64" s="53">
        <v>24892</v>
      </c>
    </row>
    <row r="65" spans="1:10">
      <c r="A65" s="51">
        <v>60</v>
      </c>
      <c r="B65" s="27" t="s">
        <v>77</v>
      </c>
      <c r="C65" s="96">
        <v>10500</v>
      </c>
      <c r="D65" s="96">
        <v>10500</v>
      </c>
      <c r="E65" s="51" t="s">
        <v>11</v>
      </c>
      <c r="F65" s="27" t="s">
        <v>3299</v>
      </c>
      <c r="G65" s="27" t="s">
        <v>3299</v>
      </c>
      <c r="H65" s="58" t="s">
        <v>13</v>
      </c>
      <c r="I65" s="51">
        <v>1680112</v>
      </c>
      <c r="J65" s="53">
        <v>24892</v>
      </c>
    </row>
    <row r="66" spans="1:10">
      <c r="A66" s="51">
        <v>61</v>
      </c>
      <c r="B66" s="27" t="s">
        <v>77</v>
      </c>
      <c r="C66" s="96">
        <v>5000</v>
      </c>
      <c r="D66" s="96">
        <v>5000</v>
      </c>
      <c r="E66" s="51" t="s">
        <v>11</v>
      </c>
      <c r="F66" s="27" t="s">
        <v>3300</v>
      </c>
      <c r="G66" s="27" t="s">
        <v>3300</v>
      </c>
      <c r="H66" s="58" t="s">
        <v>13</v>
      </c>
      <c r="I66" s="51">
        <v>1680113</v>
      </c>
      <c r="J66" s="53">
        <v>24892</v>
      </c>
    </row>
    <row r="67" spans="1:10">
      <c r="A67" s="51">
        <v>62</v>
      </c>
      <c r="B67" s="27" t="s">
        <v>77</v>
      </c>
      <c r="C67" s="96">
        <v>17000</v>
      </c>
      <c r="D67" s="96">
        <v>17000</v>
      </c>
      <c r="E67" s="51" t="s">
        <v>11</v>
      </c>
      <c r="F67" s="27" t="s">
        <v>3301</v>
      </c>
      <c r="G67" s="27" t="s">
        <v>3301</v>
      </c>
      <c r="H67" s="58" t="s">
        <v>13</v>
      </c>
      <c r="I67" s="51">
        <v>1680114</v>
      </c>
      <c r="J67" s="53">
        <v>24892</v>
      </c>
    </row>
    <row r="68" spans="1:10">
      <c r="A68" s="51">
        <v>63</v>
      </c>
      <c r="B68" s="27" t="s">
        <v>77</v>
      </c>
      <c r="C68" s="96">
        <v>10000</v>
      </c>
      <c r="D68" s="96">
        <v>10000</v>
      </c>
      <c r="E68" s="51" t="s">
        <v>11</v>
      </c>
      <c r="F68" s="27" t="s">
        <v>3302</v>
      </c>
      <c r="G68" s="27" t="s">
        <v>3302</v>
      </c>
      <c r="H68" s="58" t="s">
        <v>13</v>
      </c>
      <c r="I68" s="51">
        <v>1680115</v>
      </c>
      <c r="J68" s="53">
        <v>24895</v>
      </c>
    </row>
    <row r="69" spans="1:10">
      <c r="A69" s="51">
        <v>64</v>
      </c>
      <c r="B69" s="27" t="s">
        <v>77</v>
      </c>
      <c r="C69" s="96">
        <v>1444</v>
      </c>
      <c r="D69" s="96">
        <v>1444</v>
      </c>
      <c r="E69" s="51" t="s">
        <v>11</v>
      </c>
      <c r="F69" s="27" t="s">
        <v>3303</v>
      </c>
      <c r="G69" s="27" t="s">
        <v>3303</v>
      </c>
      <c r="H69" s="58" t="s">
        <v>13</v>
      </c>
      <c r="I69" s="51">
        <v>1680116</v>
      </c>
      <c r="J69" s="53">
        <v>24895</v>
      </c>
    </row>
    <row r="70" spans="1:10">
      <c r="A70" s="51">
        <v>65</v>
      </c>
      <c r="B70" s="27" t="s">
        <v>77</v>
      </c>
      <c r="C70" s="96">
        <v>2000</v>
      </c>
      <c r="D70" s="96">
        <v>2000</v>
      </c>
      <c r="E70" s="51" t="s">
        <v>11</v>
      </c>
      <c r="F70" s="27" t="s">
        <v>3304</v>
      </c>
      <c r="G70" s="27" t="s">
        <v>3304</v>
      </c>
      <c r="H70" s="58" t="s">
        <v>13</v>
      </c>
      <c r="I70" s="51">
        <v>1680117</v>
      </c>
      <c r="J70" s="53">
        <v>24895</v>
      </c>
    </row>
    <row r="71" spans="1:10">
      <c r="A71" s="51">
        <v>66</v>
      </c>
      <c r="B71" s="27" t="s">
        <v>77</v>
      </c>
      <c r="C71" s="96">
        <v>138160</v>
      </c>
      <c r="D71" s="96">
        <v>138160</v>
      </c>
      <c r="E71" s="51" t="s">
        <v>11</v>
      </c>
      <c r="F71" s="27" t="s">
        <v>3305</v>
      </c>
      <c r="G71" s="27" t="s">
        <v>3305</v>
      </c>
      <c r="H71" s="58" t="s">
        <v>13</v>
      </c>
      <c r="I71" s="51">
        <v>1680118</v>
      </c>
      <c r="J71" s="53">
        <v>24895</v>
      </c>
    </row>
    <row r="72" spans="1:10">
      <c r="A72" s="51">
        <v>67</v>
      </c>
      <c r="B72" s="27" t="s">
        <v>77</v>
      </c>
      <c r="C72" s="96">
        <v>79560</v>
      </c>
      <c r="D72" s="96">
        <v>79560</v>
      </c>
      <c r="E72" s="51" t="s">
        <v>11</v>
      </c>
      <c r="F72" s="27" t="s">
        <v>3306</v>
      </c>
      <c r="G72" s="27" t="s">
        <v>3306</v>
      </c>
      <c r="H72" s="58" t="s">
        <v>13</v>
      </c>
      <c r="I72" s="51">
        <v>1680119</v>
      </c>
      <c r="J72" s="53">
        <v>24895</v>
      </c>
    </row>
    <row r="73" spans="1:10">
      <c r="A73" s="51">
        <v>68</v>
      </c>
      <c r="B73" s="27" t="s">
        <v>77</v>
      </c>
      <c r="C73" s="96">
        <v>34540</v>
      </c>
      <c r="D73" s="96">
        <v>34540</v>
      </c>
      <c r="E73" s="51" t="s">
        <v>11</v>
      </c>
      <c r="F73" s="27" t="s">
        <v>3307</v>
      </c>
      <c r="G73" s="27" t="s">
        <v>3307</v>
      </c>
      <c r="H73" s="58" t="s">
        <v>13</v>
      </c>
      <c r="I73" s="51">
        <v>1680120</v>
      </c>
      <c r="J73" s="53">
        <v>24895</v>
      </c>
    </row>
    <row r="74" spans="1:10">
      <c r="A74" s="51">
        <v>69</v>
      </c>
      <c r="B74" s="27" t="s">
        <v>77</v>
      </c>
      <c r="C74" s="96">
        <v>64540</v>
      </c>
      <c r="D74" s="96">
        <v>64540</v>
      </c>
      <c r="E74" s="51" t="s">
        <v>11</v>
      </c>
      <c r="F74" s="27" t="s">
        <v>3308</v>
      </c>
      <c r="G74" s="27" t="s">
        <v>3308</v>
      </c>
      <c r="H74" s="58" t="s">
        <v>13</v>
      </c>
      <c r="I74" s="51">
        <v>1680212</v>
      </c>
      <c r="J74" s="53">
        <v>24895</v>
      </c>
    </row>
    <row r="75" spans="1:10">
      <c r="A75" s="51">
        <v>70</v>
      </c>
      <c r="B75" s="27" t="s">
        <v>77</v>
      </c>
      <c r="C75" s="96">
        <v>22170</v>
      </c>
      <c r="D75" s="96">
        <v>22170</v>
      </c>
      <c r="E75" s="51" t="s">
        <v>11</v>
      </c>
      <c r="F75" s="27" t="s">
        <v>3309</v>
      </c>
      <c r="G75" s="27" t="s">
        <v>3309</v>
      </c>
      <c r="H75" s="58" t="s">
        <v>13</v>
      </c>
      <c r="I75" s="51">
        <v>1680123</v>
      </c>
      <c r="J75" s="53">
        <v>24895</v>
      </c>
    </row>
    <row r="76" spans="1:10">
      <c r="A76" s="51">
        <v>71</v>
      </c>
      <c r="B76" s="27" t="s">
        <v>77</v>
      </c>
      <c r="C76" s="96">
        <v>16940</v>
      </c>
      <c r="D76" s="96">
        <v>16940</v>
      </c>
      <c r="E76" s="51" t="s">
        <v>11</v>
      </c>
      <c r="F76" s="27" t="s">
        <v>3310</v>
      </c>
      <c r="G76" s="27" t="s">
        <v>3310</v>
      </c>
      <c r="H76" s="58" t="s">
        <v>13</v>
      </c>
      <c r="I76" s="51">
        <v>1680124</v>
      </c>
      <c r="J76" s="53">
        <v>24895</v>
      </c>
    </row>
    <row r="77" spans="1:10">
      <c r="A77" s="51">
        <v>72</v>
      </c>
      <c r="B77" s="27" t="s">
        <v>77</v>
      </c>
      <c r="C77" s="96">
        <v>1259</v>
      </c>
      <c r="D77" s="96">
        <v>1259</v>
      </c>
      <c r="E77" s="51" t="s">
        <v>11</v>
      </c>
      <c r="F77" s="27" t="s">
        <v>3311</v>
      </c>
      <c r="G77" s="27" t="s">
        <v>3311</v>
      </c>
      <c r="H77" s="58" t="s">
        <v>13</v>
      </c>
      <c r="I77" s="51">
        <v>1680125</v>
      </c>
      <c r="J77" s="53">
        <v>24895</v>
      </c>
    </row>
    <row r="78" spans="1:10">
      <c r="A78" s="51">
        <v>73</v>
      </c>
      <c r="B78" s="27" t="s">
        <v>77</v>
      </c>
      <c r="C78" s="96">
        <v>2888</v>
      </c>
      <c r="D78" s="96">
        <v>2888</v>
      </c>
      <c r="E78" s="51" t="s">
        <v>11</v>
      </c>
      <c r="F78" s="27" t="s">
        <v>3312</v>
      </c>
      <c r="G78" s="27" t="s">
        <v>3312</v>
      </c>
      <c r="H78" s="58" t="s">
        <v>13</v>
      </c>
      <c r="I78" s="51">
        <v>1680126</v>
      </c>
      <c r="J78" s="53">
        <v>24895</v>
      </c>
    </row>
    <row r="79" spans="1:10">
      <c r="A79" s="51">
        <v>74</v>
      </c>
      <c r="B79" s="12" t="s">
        <v>1480</v>
      </c>
      <c r="C79" s="81">
        <v>383500</v>
      </c>
      <c r="D79" s="88">
        <f t="shared" ref="D79" si="0">C79</f>
        <v>383500</v>
      </c>
      <c r="E79" s="14" t="s">
        <v>11</v>
      </c>
      <c r="F79" s="12" t="s">
        <v>3313</v>
      </c>
      <c r="G79" s="12" t="s">
        <v>3313</v>
      </c>
      <c r="H79" s="58" t="s">
        <v>13</v>
      </c>
      <c r="I79" s="14" t="s">
        <v>1479</v>
      </c>
      <c r="J79" s="15">
        <v>244020</v>
      </c>
    </row>
    <row r="80" spans="1:10" ht="72">
      <c r="A80" s="51">
        <v>75</v>
      </c>
      <c r="B80" s="12" t="s">
        <v>1481</v>
      </c>
      <c r="C80" s="81">
        <v>192000</v>
      </c>
      <c r="D80" s="88">
        <f t="shared" ref="D80" si="1">C80</f>
        <v>192000</v>
      </c>
      <c r="E80" s="14" t="s">
        <v>11</v>
      </c>
      <c r="F80" s="12" t="s">
        <v>3314</v>
      </c>
      <c r="G80" s="12" t="s">
        <v>3314</v>
      </c>
      <c r="H80" s="58" t="s">
        <v>13</v>
      </c>
      <c r="I80" s="14" t="s">
        <v>1482</v>
      </c>
      <c r="J80" s="15">
        <v>244020</v>
      </c>
    </row>
    <row r="81" spans="1:11" ht="72">
      <c r="A81" s="51">
        <v>76</v>
      </c>
      <c r="B81" s="12" t="s">
        <v>1483</v>
      </c>
      <c r="C81" s="81">
        <v>500000</v>
      </c>
      <c r="D81" s="88">
        <f t="shared" ref="D81:D84" si="2">C81</f>
        <v>500000</v>
      </c>
      <c r="E81" s="14" t="s">
        <v>11</v>
      </c>
      <c r="F81" s="12" t="s">
        <v>3315</v>
      </c>
      <c r="G81" s="12" t="s">
        <v>3315</v>
      </c>
      <c r="H81" s="58" t="s">
        <v>13</v>
      </c>
      <c r="I81" s="14" t="s">
        <v>1484</v>
      </c>
      <c r="J81" s="15">
        <v>244028</v>
      </c>
    </row>
    <row r="82" spans="1:11" ht="48">
      <c r="A82" s="51">
        <v>77</v>
      </c>
      <c r="B82" s="12" t="s">
        <v>1485</v>
      </c>
      <c r="C82" s="81">
        <v>150000</v>
      </c>
      <c r="D82" s="88">
        <f t="shared" si="2"/>
        <v>150000</v>
      </c>
      <c r="E82" s="14" t="s">
        <v>11</v>
      </c>
      <c r="F82" s="12" t="s">
        <v>2813</v>
      </c>
      <c r="G82" s="12" t="s">
        <v>2813</v>
      </c>
      <c r="H82" s="58" t="s">
        <v>13</v>
      </c>
      <c r="I82" s="14" t="s">
        <v>1486</v>
      </c>
      <c r="J82" s="15">
        <v>244041</v>
      </c>
    </row>
    <row r="83" spans="1:11" ht="72">
      <c r="A83" s="51">
        <v>78</v>
      </c>
      <c r="B83" s="3" t="s">
        <v>4885</v>
      </c>
      <c r="C83" s="81">
        <v>546000</v>
      </c>
      <c r="D83" s="88">
        <f t="shared" si="2"/>
        <v>546000</v>
      </c>
      <c r="E83" s="14" t="s">
        <v>421</v>
      </c>
      <c r="F83" s="12" t="s">
        <v>3316</v>
      </c>
      <c r="G83" s="12" t="s">
        <v>3316</v>
      </c>
      <c r="H83" s="57" t="s">
        <v>426</v>
      </c>
      <c r="I83" s="14" t="s">
        <v>1637</v>
      </c>
      <c r="J83" s="15">
        <v>244027</v>
      </c>
    </row>
    <row r="84" spans="1:11" ht="48">
      <c r="A84" s="51">
        <v>79</v>
      </c>
      <c r="B84" s="3" t="s">
        <v>1638</v>
      </c>
      <c r="C84" s="81">
        <v>589000</v>
      </c>
      <c r="D84" s="88">
        <f t="shared" si="2"/>
        <v>589000</v>
      </c>
      <c r="E84" s="14" t="s">
        <v>421</v>
      </c>
      <c r="F84" s="12" t="s">
        <v>2814</v>
      </c>
      <c r="G84" s="12" t="s">
        <v>2814</v>
      </c>
      <c r="H84" s="57" t="s">
        <v>426</v>
      </c>
      <c r="I84" s="14" t="s">
        <v>1639</v>
      </c>
      <c r="J84" s="15">
        <v>244042</v>
      </c>
    </row>
    <row r="85" spans="1:11" ht="72">
      <c r="A85" s="51">
        <v>80</v>
      </c>
      <c r="B85" s="3" t="s">
        <v>4884</v>
      </c>
      <c r="C85" s="81">
        <v>19800000</v>
      </c>
      <c r="D85" s="88">
        <f t="shared" ref="D85" si="3">C85</f>
        <v>19800000</v>
      </c>
      <c r="E85" s="14" t="s">
        <v>421</v>
      </c>
      <c r="F85" s="12" t="s">
        <v>3317</v>
      </c>
      <c r="G85" s="12" t="s">
        <v>3317</v>
      </c>
      <c r="H85" s="57" t="s">
        <v>426</v>
      </c>
      <c r="I85" s="14" t="s">
        <v>1640</v>
      </c>
      <c r="J85" s="15">
        <v>244040</v>
      </c>
    </row>
    <row r="86" spans="1:11">
      <c r="A86" s="51">
        <v>81</v>
      </c>
      <c r="B86" s="12" t="s">
        <v>1560</v>
      </c>
      <c r="C86" s="81">
        <v>497550</v>
      </c>
      <c r="D86" s="81">
        <v>497550</v>
      </c>
      <c r="E86" s="14" t="s">
        <v>11</v>
      </c>
      <c r="F86" s="12" t="s">
        <v>3318</v>
      </c>
      <c r="G86" s="12" t="s">
        <v>3318</v>
      </c>
      <c r="H86" s="58" t="s">
        <v>13</v>
      </c>
      <c r="I86" s="14" t="s">
        <v>1564</v>
      </c>
      <c r="J86" s="15">
        <v>244018</v>
      </c>
    </row>
    <row r="87" spans="1:11" ht="48">
      <c r="A87" s="51">
        <v>82</v>
      </c>
      <c r="B87" s="12" t="s">
        <v>4883</v>
      </c>
      <c r="C87" s="81">
        <v>223000</v>
      </c>
      <c r="D87" s="81">
        <v>223000</v>
      </c>
      <c r="E87" s="14" t="s">
        <v>11</v>
      </c>
      <c r="F87" s="12" t="s">
        <v>3319</v>
      </c>
      <c r="G87" s="12" t="s">
        <v>3319</v>
      </c>
      <c r="H87" s="58" t="s">
        <v>13</v>
      </c>
      <c r="I87" s="14" t="s">
        <v>1561</v>
      </c>
      <c r="J87" s="15">
        <v>244038</v>
      </c>
    </row>
    <row r="88" spans="1:11" s="159" customFormat="1">
      <c r="A88" s="51">
        <v>83</v>
      </c>
      <c r="B88" s="12" t="s">
        <v>2245</v>
      </c>
      <c r="C88" s="13">
        <v>39500</v>
      </c>
      <c r="D88" s="13">
        <v>39500</v>
      </c>
      <c r="E88" s="14" t="s">
        <v>11</v>
      </c>
      <c r="F88" s="12" t="s">
        <v>3320</v>
      </c>
      <c r="G88" s="12" t="s">
        <v>3320</v>
      </c>
      <c r="H88" s="58" t="s">
        <v>13</v>
      </c>
      <c r="I88" s="14" t="s">
        <v>2246</v>
      </c>
      <c r="J88" s="15" t="s">
        <v>2247</v>
      </c>
    </row>
    <row r="89" spans="1:11" ht="48">
      <c r="A89" s="51">
        <v>84</v>
      </c>
      <c r="B89" s="27" t="s">
        <v>186</v>
      </c>
      <c r="C89" s="96">
        <v>980000</v>
      </c>
      <c r="D89" s="96">
        <v>980000</v>
      </c>
      <c r="E89" s="14" t="s">
        <v>421</v>
      </c>
      <c r="F89" s="58" t="s">
        <v>3321</v>
      </c>
      <c r="G89" s="58" t="s">
        <v>3321</v>
      </c>
      <c r="H89" s="57" t="s">
        <v>426</v>
      </c>
      <c r="I89" s="51" t="s">
        <v>187</v>
      </c>
      <c r="J89" s="51" t="s">
        <v>188</v>
      </c>
      <c r="K89" s="11" t="s">
        <v>1663</v>
      </c>
    </row>
    <row r="90" spans="1:11" s="11" customFormat="1" ht="72">
      <c r="A90" s="51">
        <v>85</v>
      </c>
      <c r="B90" s="27" t="s">
        <v>189</v>
      </c>
      <c r="C90" s="138">
        <v>942200</v>
      </c>
      <c r="D90" s="138">
        <v>942200</v>
      </c>
      <c r="E90" s="14" t="s">
        <v>421</v>
      </c>
      <c r="F90" s="58" t="s">
        <v>3322</v>
      </c>
      <c r="G90" s="58" t="s">
        <v>3322</v>
      </c>
      <c r="H90" s="57" t="s">
        <v>426</v>
      </c>
      <c r="I90" s="51" t="s">
        <v>190</v>
      </c>
      <c r="J90" s="51" t="s">
        <v>188</v>
      </c>
    </row>
    <row r="91" spans="1:11" s="11" customFormat="1" ht="72">
      <c r="A91" s="51">
        <v>86</v>
      </c>
      <c r="B91" s="27" t="s">
        <v>191</v>
      </c>
      <c r="C91" s="139">
        <v>1800000</v>
      </c>
      <c r="D91" s="139">
        <v>1800000</v>
      </c>
      <c r="E91" s="14" t="s">
        <v>421</v>
      </c>
      <c r="F91" s="58" t="s">
        <v>3323</v>
      </c>
      <c r="G91" s="58" t="s">
        <v>3323</v>
      </c>
      <c r="H91" s="57" t="s">
        <v>426</v>
      </c>
      <c r="I91" s="51" t="s">
        <v>192</v>
      </c>
      <c r="J91" s="51" t="s">
        <v>193</v>
      </c>
    </row>
    <row r="92" spans="1:11" s="11" customFormat="1" ht="48">
      <c r="A92" s="51">
        <v>87</v>
      </c>
      <c r="B92" s="27" t="s">
        <v>202</v>
      </c>
      <c r="C92" s="139">
        <v>2520000</v>
      </c>
      <c r="D92" s="139">
        <v>2520000</v>
      </c>
      <c r="E92" s="14" t="s">
        <v>421</v>
      </c>
      <c r="F92" s="27" t="s">
        <v>3324</v>
      </c>
      <c r="G92" s="27" t="s">
        <v>3324</v>
      </c>
      <c r="H92" s="57" t="s">
        <v>426</v>
      </c>
      <c r="I92" s="51" t="s">
        <v>203</v>
      </c>
      <c r="J92" s="53">
        <v>24880</v>
      </c>
    </row>
    <row r="93" spans="1:11" s="11" customFormat="1" ht="48">
      <c r="A93" s="51">
        <v>88</v>
      </c>
      <c r="B93" s="27" t="s">
        <v>4882</v>
      </c>
      <c r="C93" s="139">
        <v>6000000</v>
      </c>
      <c r="D93" s="139">
        <v>6000000</v>
      </c>
      <c r="E93" s="14" t="s">
        <v>421</v>
      </c>
      <c r="F93" s="27" t="s">
        <v>3325</v>
      </c>
      <c r="G93" s="27" t="s">
        <v>3325</v>
      </c>
      <c r="H93" s="57" t="s">
        <v>426</v>
      </c>
      <c r="I93" s="51" t="s">
        <v>204</v>
      </c>
      <c r="J93" s="51" t="s">
        <v>205</v>
      </c>
    </row>
    <row r="94" spans="1:11" s="11" customFormat="1" ht="48">
      <c r="A94" s="51">
        <v>89</v>
      </c>
      <c r="B94" s="27" t="s">
        <v>209</v>
      </c>
      <c r="C94" s="139">
        <v>1438000</v>
      </c>
      <c r="D94" s="139">
        <v>1438000</v>
      </c>
      <c r="E94" s="14" t="s">
        <v>421</v>
      </c>
      <c r="F94" s="27" t="s">
        <v>3326</v>
      </c>
      <c r="G94" s="27" t="s">
        <v>3326</v>
      </c>
      <c r="H94" s="57" t="s">
        <v>426</v>
      </c>
      <c r="I94" s="51" t="s">
        <v>210</v>
      </c>
      <c r="J94" s="51" t="s">
        <v>211</v>
      </c>
    </row>
    <row r="95" spans="1:11" s="11" customFormat="1" ht="48">
      <c r="A95" s="51">
        <v>90</v>
      </c>
      <c r="B95" s="27" t="str">
        <f t="shared" ref="B95:B106" si="4">B94</f>
        <v>ชุดครุภัณฑ์ฝึกปฏิบัติการการท่องเที่ยว  ต.พังโคน อ.พังโคน จ.สกลนคร จำนวน 1 ชุด</v>
      </c>
      <c r="C95" s="96">
        <v>55400</v>
      </c>
      <c r="D95" s="96">
        <f t="shared" ref="D95:D106" si="5">C95</f>
        <v>55400</v>
      </c>
      <c r="E95" s="100" t="s">
        <v>11</v>
      </c>
      <c r="F95" s="27" t="s">
        <v>2815</v>
      </c>
      <c r="G95" s="27" t="s">
        <v>2815</v>
      </c>
      <c r="H95" s="58" t="s">
        <v>13</v>
      </c>
      <c r="I95" s="51" t="s">
        <v>249</v>
      </c>
      <c r="J95" s="51" t="s">
        <v>2698</v>
      </c>
    </row>
    <row r="96" spans="1:11" s="11" customFormat="1" ht="48">
      <c r="A96" s="51">
        <v>91</v>
      </c>
      <c r="B96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96" s="96">
        <v>68950</v>
      </c>
      <c r="D96" s="96">
        <f t="shared" si="5"/>
        <v>68950</v>
      </c>
      <c r="E96" s="59" t="s">
        <v>11</v>
      </c>
      <c r="F96" s="27" t="s">
        <v>3327</v>
      </c>
      <c r="G96" s="27" t="s">
        <v>3327</v>
      </c>
      <c r="H96" s="58" t="s">
        <v>13</v>
      </c>
      <c r="I96" s="51" t="s">
        <v>250</v>
      </c>
      <c r="J96" s="51" t="s">
        <v>2698</v>
      </c>
    </row>
    <row r="97" spans="1:10" s="11" customFormat="1" ht="48">
      <c r="A97" s="51">
        <v>92</v>
      </c>
      <c r="B97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97" s="96">
        <v>4000</v>
      </c>
      <c r="D97" s="96">
        <f t="shared" si="5"/>
        <v>4000</v>
      </c>
      <c r="E97" s="59" t="s">
        <v>11</v>
      </c>
      <c r="F97" s="27" t="s">
        <v>3328</v>
      </c>
      <c r="G97" s="27" t="s">
        <v>3328</v>
      </c>
      <c r="H97" s="58" t="s">
        <v>13</v>
      </c>
      <c r="I97" s="51" t="s">
        <v>251</v>
      </c>
      <c r="J97" s="51" t="s">
        <v>2698</v>
      </c>
    </row>
    <row r="98" spans="1:10" s="11" customFormat="1" ht="48">
      <c r="A98" s="51">
        <v>93</v>
      </c>
      <c r="B98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98" s="96">
        <v>55400</v>
      </c>
      <c r="D98" s="96">
        <f t="shared" si="5"/>
        <v>55400</v>
      </c>
      <c r="E98" s="100" t="s">
        <v>11</v>
      </c>
      <c r="F98" s="27" t="s">
        <v>2815</v>
      </c>
      <c r="G98" s="27" t="s">
        <v>2815</v>
      </c>
      <c r="H98" s="58" t="s">
        <v>13</v>
      </c>
      <c r="I98" s="51" t="s">
        <v>249</v>
      </c>
      <c r="J98" s="51" t="s">
        <v>2698</v>
      </c>
    </row>
    <row r="99" spans="1:10" s="11" customFormat="1" ht="48">
      <c r="A99" s="51">
        <v>94</v>
      </c>
      <c r="B99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99" s="96">
        <v>68950</v>
      </c>
      <c r="D99" s="96">
        <f t="shared" si="5"/>
        <v>68950</v>
      </c>
      <c r="E99" s="59" t="s">
        <v>11</v>
      </c>
      <c r="F99" s="27" t="s">
        <v>3327</v>
      </c>
      <c r="G99" s="27" t="s">
        <v>3327</v>
      </c>
      <c r="H99" s="58" t="s">
        <v>13</v>
      </c>
      <c r="I99" s="51" t="s">
        <v>250</v>
      </c>
      <c r="J99" s="51" t="s">
        <v>2698</v>
      </c>
    </row>
    <row r="100" spans="1:10" s="11" customFormat="1" ht="48">
      <c r="A100" s="51">
        <v>95</v>
      </c>
      <c r="B100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0" s="96">
        <v>4000</v>
      </c>
      <c r="D100" s="96">
        <f t="shared" si="5"/>
        <v>4000</v>
      </c>
      <c r="E100" s="59" t="s">
        <v>11</v>
      </c>
      <c r="F100" s="27" t="s">
        <v>3328</v>
      </c>
      <c r="G100" s="27" t="s">
        <v>3328</v>
      </c>
      <c r="H100" s="58" t="s">
        <v>13</v>
      </c>
      <c r="I100" s="51" t="s">
        <v>251</v>
      </c>
      <c r="J100" s="51" t="s">
        <v>2698</v>
      </c>
    </row>
    <row r="101" spans="1:10" s="11" customFormat="1" ht="48">
      <c r="A101" s="51">
        <v>96</v>
      </c>
      <c r="B101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1" s="96">
        <v>55400</v>
      </c>
      <c r="D101" s="96">
        <f t="shared" si="5"/>
        <v>55400</v>
      </c>
      <c r="E101" s="100" t="s">
        <v>11</v>
      </c>
      <c r="F101" s="27" t="s">
        <v>2815</v>
      </c>
      <c r="G101" s="27" t="s">
        <v>2815</v>
      </c>
      <c r="H101" s="58" t="s">
        <v>13</v>
      </c>
      <c r="I101" s="51" t="s">
        <v>249</v>
      </c>
      <c r="J101" s="51" t="s">
        <v>2698</v>
      </c>
    </row>
    <row r="102" spans="1:10" s="11" customFormat="1" ht="48">
      <c r="A102" s="51">
        <v>97</v>
      </c>
      <c r="B102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2" s="96">
        <v>68950</v>
      </c>
      <c r="D102" s="96">
        <f t="shared" si="5"/>
        <v>68950</v>
      </c>
      <c r="E102" s="59" t="s">
        <v>11</v>
      </c>
      <c r="F102" s="27" t="s">
        <v>3327</v>
      </c>
      <c r="G102" s="27" t="s">
        <v>3327</v>
      </c>
      <c r="H102" s="58" t="s">
        <v>13</v>
      </c>
      <c r="I102" s="51" t="s">
        <v>250</v>
      </c>
      <c r="J102" s="51" t="s">
        <v>2698</v>
      </c>
    </row>
    <row r="103" spans="1:10" s="11" customFormat="1" ht="48">
      <c r="A103" s="51">
        <v>98</v>
      </c>
      <c r="B103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3" s="96">
        <v>4000</v>
      </c>
      <c r="D103" s="96">
        <f t="shared" si="5"/>
        <v>4000</v>
      </c>
      <c r="E103" s="59" t="s">
        <v>11</v>
      </c>
      <c r="F103" s="27" t="s">
        <v>3328</v>
      </c>
      <c r="G103" s="27" t="s">
        <v>3328</v>
      </c>
      <c r="H103" s="58" t="s">
        <v>13</v>
      </c>
      <c r="I103" s="51" t="s">
        <v>251</v>
      </c>
      <c r="J103" s="51" t="s">
        <v>2698</v>
      </c>
    </row>
    <row r="104" spans="1:10" s="11" customFormat="1" ht="48">
      <c r="A104" s="51">
        <v>99</v>
      </c>
      <c r="B104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4" s="96">
        <v>55400</v>
      </c>
      <c r="D104" s="96">
        <f t="shared" si="5"/>
        <v>55400</v>
      </c>
      <c r="E104" s="100" t="s">
        <v>11</v>
      </c>
      <c r="F104" s="27" t="s">
        <v>2815</v>
      </c>
      <c r="G104" s="27" t="s">
        <v>2815</v>
      </c>
      <c r="H104" s="58" t="s">
        <v>13</v>
      </c>
      <c r="I104" s="51" t="s">
        <v>249</v>
      </c>
      <c r="J104" s="51" t="s">
        <v>2698</v>
      </c>
    </row>
    <row r="105" spans="1:10" s="11" customFormat="1" ht="48">
      <c r="A105" s="51">
        <v>100</v>
      </c>
      <c r="B105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5" s="96">
        <v>68950</v>
      </c>
      <c r="D105" s="96">
        <f t="shared" si="5"/>
        <v>68950</v>
      </c>
      <c r="E105" s="59" t="s">
        <v>11</v>
      </c>
      <c r="F105" s="27" t="s">
        <v>3327</v>
      </c>
      <c r="G105" s="27" t="s">
        <v>3327</v>
      </c>
      <c r="H105" s="58" t="s">
        <v>13</v>
      </c>
      <c r="I105" s="51" t="s">
        <v>250</v>
      </c>
      <c r="J105" s="51" t="s">
        <v>2698</v>
      </c>
    </row>
    <row r="106" spans="1:10" s="11" customFormat="1" ht="48">
      <c r="A106" s="51">
        <v>101</v>
      </c>
      <c r="B106" s="27" t="str">
        <f t="shared" si="4"/>
        <v>ชุดครุภัณฑ์ฝึกปฏิบัติการการท่องเที่ยว  ต.พังโคน อ.พังโคน จ.สกลนคร จำนวน 1 ชุด</v>
      </c>
      <c r="C106" s="96">
        <v>4000</v>
      </c>
      <c r="D106" s="96">
        <f t="shared" si="5"/>
        <v>4000</v>
      </c>
      <c r="E106" s="59" t="s">
        <v>11</v>
      </c>
      <c r="F106" s="27" t="s">
        <v>3328</v>
      </c>
      <c r="G106" s="27" t="s">
        <v>3328</v>
      </c>
      <c r="H106" s="58" t="s">
        <v>13</v>
      </c>
      <c r="I106" s="51" t="s">
        <v>251</v>
      </c>
      <c r="J106" s="51" t="s">
        <v>2698</v>
      </c>
    </row>
    <row r="107" spans="1:10">
      <c r="A107" s="51">
        <v>102</v>
      </c>
      <c r="B107" s="12" t="s">
        <v>141</v>
      </c>
      <c r="C107" s="13">
        <v>12000</v>
      </c>
      <c r="D107" s="13">
        <f t="shared" ref="D107:D126" si="6">C107</f>
        <v>12000</v>
      </c>
      <c r="E107" s="14" t="s">
        <v>11</v>
      </c>
      <c r="F107" s="12" t="s">
        <v>3329</v>
      </c>
      <c r="G107" s="12" t="s">
        <v>3329</v>
      </c>
      <c r="H107" s="12" t="s">
        <v>13</v>
      </c>
      <c r="I107" s="14" t="s">
        <v>1814</v>
      </c>
      <c r="J107" s="14" t="s">
        <v>1815</v>
      </c>
    </row>
    <row r="108" spans="1:10">
      <c r="A108" s="51">
        <v>103</v>
      </c>
      <c r="B108" s="12" t="s">
        <v>141</v>
      </c>
      <c r="C108" s="13">
        <v>3500</v>
      </c>
      <c r="D108" s="13">
        <f t="shared" si="6"/>
        <v>3500</v>
      </c>
      <c r="E108" s="14" t="s">
        <v>11</v>
      </c>
      <c r="F108" s="12" t="s">
        <v>3330</v>
      </c>
      <c r="G108" s="12" t="s">
        <v>3330</v>
      </c>
      <c r="H108" s="12" t="s">
        <v>13</v>
      </c>
      <c r="I108" s="14" t="s">
        <v>1816</v>
      </c>
      <c r="J108" s="14" t="s">
        <v>193</v>
      </c>
    </row>
    <row r="109" spans="1:10">
      <c r="A109" s="51">
        <v>104</v>
      </c>
      <c r="B109" s="12" t="s">
        <v>141</v>
      </c>
      <c r="C109" s="13">
        <v>6500</v>
      </c>
      <c r="D109" s="13">
        <f t="shared" si="6"/>
        <v>6500</v>
      </c>
      <c r="E109" s="14" t="s">
        <v>11</v>
      </c>
      <c r="F109" s="12" t="s">
        <v>3331</v>
      </c>
      <c r="G109" s="12" t="s">
        <v>3331</v>
      </c>
      <c r="H109" s="12" t="s">
        <v>13</v>
      </c>
      <c r="I109" s="14" t="s">
        <v>1817</v>
      </c>
      <c r="J109" s="14" t="s">
        <v>193</v>
      </c>
    </row>
    <row r="110" spans="1:10">
      <c r="A110" s="51">
        <v>105</v>
      </c>
      <c r="B110" s="12" t="s">
        <v>141</v>
      </c>
      <c r="C110" s="13">
        <v>3500</v>
      </c>
      <c r="D110" s="13">
        <f t="shared" si="6"/>
        <v>3500</v>
      </c>
      <c r="E110" s="14" t="s">
        <v>11</v>
      </c>
      <c r="F110" s="12" t="s">
        <v>1686</v>
      </c>
      <c r="G110" s="12" t="s">
        <v>1686</v>
      </c>
      <c r="H110" s="12" t="s">
        <v>13</v>
      </c>
      <c r="I110" s="14" t="s">
        <v>1818</v>
      </c>
      <c r="J110" s="14" t="s">
        <v>193</v>
      </c>
    </row>
    <row r="111" spans="1:10">
      <c r="A111" s="51">
        <v>106</v>
      </c>
      <c r="B111" s="12" t="s">
        <v>141</v>
      </c>
      <c r="C111" s="13">
        <v>3500</v>
      </c>
      <c r="D111" s="13">
        <f t="shared" si="6"/>
        <v>3500</v>
      </c>
      <c r="E111" s="14" t="s">
        <v>11</v>
      </c>
      <c r="F111" s="12" t="s">
        <v>1686</v>
      </c>
      <c r="G111" s="12" t="s">
        <v>1686</v>
      </c>
      <c r="H111" s="12" t="s">
        <v>13</v>
      </c>
      <c r="I111" s="14" t="s">
        <v>1819</v>
      </c>
      <c r="J111" s="14" t="s">
        <v>193</v>
      </c>
    </row>
    <row r="112" spans="1:10">
      <c r="A112" s="51">
        <v>107</v>
      </c>
      <c r="B112" s="12" t="s">
        <v>141</v>
      </c>
      <c r="C112" s="13">
        <v>3500</v>
      </c>
      <c r="D112" s="13">
        <f t="shared" si="6"/>
        <v>3500</v>
      </c>
      <c r="E112" s="14" t="s">
        <v>11</v>
      </c>
      <c r="F112" s="12" t="s">
        <v>1686</v>
      </c>
      <c r="G112" s="12" t="s">
        <v>1686</v>
      </c>
      <c r="H112" s="12" t="s">
        <v>13</v>
      </c>
      <c r="I112" s="14" t="s">
        <v>1820</v>
      </c>
      <c r="J112" s="14" t="s">
        <v>193</v>
      </c>
    </row>
    <row r="113" spans="1:11">
      <c r="A113" s="51">
        <v>108</v>
      </c>
      <c r="B113" s="12" t="s">
        <v>141</v>
      </c>
      <c r="C113" s="13">
        <v>26024.799999999999</v>
      </c>
      <c r="D113" s="13">
        <f t="shared" si="6"/>
        <v>26024.799999999999</v>
      </c>
      <c r="E113" s="14" t="s">
        <v>11</v>
      </c>
      <c r="F113" s="12" t="s">
        <v>3332</v>
      </c>
      <c r="G113" s="12" t="s">
        <v>3332</v>
      </c>
      <c r="H113" s="12" t="s">
        <v>13</v>
      </c>
      <c r="I113" s="14" t="s">
        <v>1821</v>
      </c>
      <c r="J113" s="14" t="s">
        <v>193</v>
      </c>
    </row>
    <row r="114" spans="1:11">
      <c r="A114" s="51">
        <v>109</v>
      </c>
      <c r="B114" s="12" t="s">
        <v>141</v>
      </c>
      <c r="C114" s="13">
        <v>7110</v>
      </c>
      <c r="D114" s="13">
        <f t="shared" si="6"/>
        <v>7110</v>
      </c>
      <c r="E114" s="14" t="s">
        <v>11</v>
      </c>
      <c r="F114" s="12" t="s">
        <v>2582</v>
      </c>
      <c r="G114" s="12" t="s">
        <v>2582</v>
      </c>
      <c r="H114" s="12" t="s">
        <v>13</v>
      </c>
      <c r="I114" s="14" t="s">
        <v>1822</v>
      </c>
      <c r="J114" s="14" t="s">
        <v>193</v>
      </c>
    </row>
    <row r="115" spans="1:11">
      <c r="A115" s="51">
        <v>110</v>
      </c>
      <c r="B115" s="12" t="s">
        <v>141</v>
      </c>
      <c r="C115" s="13">
        <v>7110</v>
      </c>
      <c r="D115" s="13">
        <f t="shared" si="6"/>
        <v>7110</v>
      </c>
      <c r="E115" s="14" t="s">
        <v>11</v>
      </c>
      <c r="F115" s="12" t="s">
        <v>3141</v>
      </c>
      <c r="G115" s="12" t="s">
        <v>3141</v>
      </c>
      <c r="H115" s="12" t="s">
        <v>13</v>
      </c>
      <c r="I115" s="14" t="s">
        <v>1823</v>
      </c>
      <c r="J115" s="14" t="s">
        <v>193</v>
      </c>
    </row>
    <row r="116" spans="1:11">
      <c r="A116" s="51">
        <v>111</v>
      </c>
      <c r="B116" s="12" t="s">
        <v>14</v>
      </c>
      <c r="C116" s="13">
        <v>9945</v>
      </c>
      <c r="D116" s="13">
        <f t="shared" si="6"/>
        <v>9945</v>
      </c>
      <c r="E116" s="14" t="s">
        <v>11</v>
      </c>
      <c r="F116" s="12" t="s">
        <v>3333</v>
      </c>
      <c r="G116" s="12" t="s">
        <v>3333</v>
      </c>
      <c r="H116" s="12" t="s">
        <v>13</v>
      </c>
      <c r="I116" s="14" t="s">
        <v>1824</v>
      </c>
      <c r="J116" s="14" t="s">
        <v>1825</v>
      </c>
    </row>
    <row r="117" spans="1:11">
      <c r="A117" s="51">
        <v>112</v>
      </c>
      <c r="B117" s="12" t="s">
        <v>141</v>
      </c>
      <c r="C117" s="13">
        <v>3500</v>
      </c>
      <c r="D117" s="13">
        <f t="shared" si="6"/>
        <v>3500</v>
      </c>
      <c r="E117" s="14" t="s">
        <v>11</v>
      </c>
      <c r="F117" s="12" t="s">
        <v>2860</v>
      </c>
      <c r="G117" s="12" t="s">
        <v>2860</v>
      </c>
      <c r="H117" s="12" t="s">
        <v>13</v>
      </c>
      <c r="I117" s="14" t="s">
        <v>1826</v>
      </c>
      <c r="J117" s="14" t="s">
        <v>1827</v>
      </c>
    </row>
    <row r="118" spans="1:11">
      <c r="A118" s="51">
        <v>113</v>
      </c>
      <c r="B118" s="12" t="s">
        <v>141</v>
      </c>
      <c r="C118" s="13">
        <v>3500</v>
      </c>
      <c r="D118" s="13">
        <f t="shared" si="6"/>
        <v>3500</v>
      </c>
      <c r="E118" s="14" t="s">
        <v>11</v>
      </c>
      <c r="F118" s="12" t="s">
        <v>2735</v>
      </c>
      <c r="G118" s="12" t="s">
        <v>2735</v>
      </c>
      <c r="H118" s="12" t="s">
        <v>13</v>
      </c>
      <c r="I118" s="14" t="s">
        <v>1828</v>
      </c>
      <c r="J118" s="14" t="s">
        <v>1827</v>
      </c>
    </row>
    <row r="119" spans="1:11">
      <c r="A119" s="51">
        <v>114</v>
      </c>
      <c r="B119" s="12" t="s">
        <v>141</v>
      </c>
      <c r="C119" s="13">
        <v>25299.59</v>
      </c>
      <c r="D119" s="13">
        <f t="shared" si="6"/>
        <v>25299.59</v>
      </c>
      <c r="E119" s="14" t="s">
        <v>11</v>
      </c>
      <c r="F119" s="12" t="s">
        <v>3150</v>
      </c>
      <c r="G119" s="12" t="s">
        <v>3150</v>
      </c>
      <c r="H119" s="12" t="s">
        <v>13</v>
      </c>
      <c r="I119" s="14" t="s">
        <v>1829</v>
      </c>
      <c r="J119" s="14" t="s">
        <v>211</v>
      </c>
    </row>
    <row r="120" spans="1:11">
      <c r="A120" s="51">
        <v>115</v>
      </c>
      <c r="B120" s="12" t="s">
        <v>29</v>
      </c>
      <c r="C120" s="13">
        <v>9100</v>
      </c>
      <c r="D120" s="13">
        <f t="shared" si="6"/>
        <v>9100</v>
      </c>
      <c r="E120" s="14" t="s">
        <v>11</v>
      </c>
      <c r="F120" s="12" t="s">
        <v>3334</v>
      </c>
      <c r="G120" s="12" t="s">
        <v>3334</v>
      </c>
      <c r="H120" s="12" t="s">
        <v>13</v>
      </c>
      <c r="I120" s="14" t="s">
        <v>1830</v>
      </c>
      <c r="J120" s="14" t="s">
        <v>1831</v>
      </c>
    </row>
    <row r="121" spans="1:11">
      <c r="A121" s="51">
        <v>116</v>
      </c>
      <c r="B121" s="12" t="s">
        <v>156</v>
      </c>
      <c r="C121" s="13">
        <v>32500</v>
      </c>
      <c r="D121" s="13">
        <f t="shared" si="6"/>
        <v>32500</v>
      </c>
      <c r="E121" s="14" t="s">
        <v>11</v>
      </c>
      <c r="F121" s="12" t="s">
        <v>3335</v>
      </c>
      <c r="G121" s="12" t="s">
        <v>3335</v>
      </c>
      <c r="H121" s="12" t="s">
        <v>13</v>
      </c>
      <c r="I121" s="14" t="s">
        <v>1832</v>
      </c>
      <c r="J121" s="14" t="s">
        <v>1833</v>
      </c>
    </row>
    <row r="122" spans="1:11">
      <c r="A122" s="51">
        <v>117</v>
      </c>
      <c r="B122" s="12" t="s">
        <v>14</v>
      </c>
      <c r="C122" s="13">
        <v>38700</v>
      </c>
      <c r="D122" s="13">
        <f t="shared" si="6"/>
        <v>38700</v>
      </c>
      <c r="E122" s="14" t="s">
        <v>11</v>
      </c>
      <c r="F122" s="12" t="s">
        <v>3336</v>
      </c>
      <c r="G122" s="12" t="s">
        <v>3336</v>
      </c>
      <c r="H122" s="12" t="s">
        <v>13</v>
      </c>
      <c r="I122" s="14" t="s">
        <v>1834</v>
      </c>
      <c r="J122" s="14" t="s">
        <v>1833</v>
      </c>
    </row>
    <row r="123" spans="1:11">
      <c r="A123" s="51">
        <v>118</v>
      </c>
      <c r="B123" s="12" t="s">
        <v>14</v>
      </c>
      <c r="C123" s="13">
        <v>2580</v>
      </c>
      <c r="D123" s="13">
        <f t="shared" si="6"/>
        <v>2580</v>
      </c>
      <c r="E123" s="14" t="s">
        <v>11</v>
      </c>
      <c r="F123" s="12" t="s">
        <v>3337</v>
      </c>
      <c r="G123" s="12" t="s">
        <v>3337</v>
      </c>
      <c r="H123" s="12" t="s">
        <v>13</v>
      </c>
      <c r="I123" s="14" t="s">
        <v>1835</v>
      </c>
      <c r="J123" s="14" t="s">
        <v>1836</v>
      </c>
    </row>
    <row r="124" spans="1:11">
      <c r="A124" s="51">
        <v>119</v>
      </c>
      <c r="B124" s="12" t="s">
        <v>16</v>
      </c>
      <c r="C124" s="13">
        <v>18000</v>
      </c>
      <c r="D124" s="13">
        <f t="shared" si="6"/>
        <v>18000</v>
      </c>
      <c r="E124" s="14" t="s">
        <v>11</v>
      </c>
      <c r="F124" s="12" t="s">
        <v>3338</v>
      </c>
      <c r="G124" s="12" t="s">
        <v>3338</v>
      </c>
      <c r="H124" s="12" t="s">
        <v>13</v>
      </c>
      <c r="I124" s="14" t="s">
        <v>1837</v>
      </c>
      <c r="J124" s="14" t="s">
        <v>1838</v>
      </c>
    </row>
    <row r="125" spans="1:11">
      <c r="A125" s="51">
        <v>120</v>
      </c>
      <c r="B125" s="12" t="s">
        <v>14</v>
      </c>
      <c r="C125" s="13">
        <v>600</v>
      </c>
      <c r="D125" s="13">
        <f t="shared" si="6"/>
        <v>600</v>
      </c>
      <c r="E125" s="14" t="s">
        <v>11</v>
      </c>
      <c r="F125" s="12" t="s">
        <v>3339</v>
      </c>
      <c r="G125" s="12" t="s">
        <v>3339</v>
      </c>
      <c r="H125" s="12" t="s">
        <v>13</v>
      </c>
      <c r="I125" s="14" t="s">
        <v>1839</v>
      </c>
      <c r="J125" s="14" t="s">
        <v>188</v>
      </c>
    </row>
    <row r="126" spans="1:11">
      <c r="A126" s="51">
        <v>121</v>
      </c>
      <c r="B126" s="12" t="s">
        <v>156</v>
      </c>
      <c r="C126" s="13">
        <v>20980</v>
      </c>
      <c r="D126" s="13">
        <f t="shared" si="6"/>
        <v>20980</v>
      </c>
      <c r="E126" s="14" t="s">
        <v>11</v>
      </c>
      <c r="F126" s="12" t="s">
        <v>3340</v>
      </c>
      <c r="G126" s="12" t="s">
        <v>3340</v>
      </c>
      <c r="H126" s="12" t="s">
        <v>13</v>
      </c>
      <c r="I126" s="14" t="s">
        <v>1840</v>
      </c>
      <c r="J126" s="14" t="s">
        <v>1841</v>
      </c>
    </row>
    <row r="127" spans="1:11" ht="72">
      <c r="A127" s="51">
        <v>122</v>
      </c>
      <c r="B127" s="12" t="s">
        <v>472</v>
      </c>
      <c r="C127" s="88">
        <v>984000</v>
      </c>
      <c r="D127" s="88">
        <v>1004276</v>
      </c>
      <c r="E127" s="118" t="s">
        <v>421</v>
      </c>
      <c r="F127" s="12" t="s">
        <v>3341</v>
      </c>
      <c r="G127" s="12" t="s">
        <v>3341</v>
      </c>
      <c r="H127" s="57" t="s">
        <v>426</v>
      </c>
      <c r="I127" s="63" t="s">
        <v>473</v>
      </c>
      <c r="J127" s="15">
        <v>244017</v>
      </c>
      <c r="K127" s="11" t="s">
        <v>423</v>
      </c>
    </row>
    <row r="128" spans="1:11" ht="48">
      <c r="A128" s="51">
        <v>123</v>
      </c>
      <c r="B128" s="91" t="s">
        <v>474</v>
      </c>
      <c r="C128" s="92">
        <v>4200000</v>
      </c>
      <c r="D128" s="95">
        <v>4200000</v>
      </c>
      <c r="E128" s="140" t="s">
        <v>421</v>
      </c>
      <c r="F128" s="91" t="s">
        <v>3342</v>
      </c>
      <c r="G128" s="91" t="s">
        <v>3342</v>
      </c>
      <c r="H128" s="57" t="s">
        <v>426</v>
      </c>
      <c r="I128" s="141" t="s">
        <v>475</v>
      </c>
      <c r="J128" s="15">
        <v>244017</v>
      </c>
    </row>
    <row r="129" spans="1:10" ht="48">
      <c r="A129" s="51">
        <v>124</v>
      </c>
      <c r="B129" s="91" t="s">
        <v>4848</v>
      </c>
      <c r="C129" s="92">
        <v>5509800</v>
      </c>
      <c r="D129" s="92">
        <v>5625149</v>
      </c>
      <c r="E129" s="140" t="s">
        <v>421</v>
      </c>
      <c r="F129" s="91" t="s">
        <v>3343</v>
      </c>
      <c r="G129" s="91" t="s">
        <v>3343</v>
      </c>
      <c r="H129" s="57" t="s">
        <v>426</v>
      </c>
      <c r="I129" s="94" t="s">
        <v>476</v>
      </c>
      <c r="J129" s="93">
        <v>24878</v>
      </c>
    </row>
    <row r="130" spans="1:10">
      <c r="A130" s="51">
        <v>125</v>
      </c>
      <c r="B130" s="91" t="s">
        <v>477</v>
      </c>
      <c r="C130" s="92">
        <v>88000</v>
      </c>
      <c r="D130" s="92">
        <v>92133.33</v>
      </c>
      <c r="E130" s="89" t="s">
        <v>11</v>
      </c>
      <c r="F130" s="91" t="s">
        <v>3344</v>
      </c>
      <c r="G130" s="91" t="s">
        <v>3344</v>
      </c>
      <c r="H130" s="12" t="s">
        <v>13</v>
      </c>
      <c r="I130" s="94" t="s">
        <v>478</v>
      </c>
      <c r="J130" s="135">
        <v>24874</v>
      </c>
    </row>
    <row r="131" spans="1:10">
      <c r="A131" s="51">
        <v>126</v>
      </c>
      <c r="B131" s="12" t="s">
        <v>479</v>
      </c>
      <c r="C131" s="81">
        <v>24000</v>
      </c>
      <c r="D131" s="81">
        <v>25564</v>
      </c>
      <c r="E131" s="14" t="s">
        <v>11</v>
      </c>
      <c r="F131" s="12" t="s">
        <v>3345</v>
      </c>
      <c r="G131" s="12" t="s">
        <v>3345</v>
      </c>
      <c r="H131" s="12" t="s">
        <v>13</v>
      </c>
      <c r="I131" s="14" t="s">
        <v>480</v>
      </c>
      <c r="J131" s="15">
        <v>24878</v>
      </c>
    </row>
    <row r="132" spans="1:10">
      <c r="A132" s="51">
        <v>127</v>
      </c>
      <c r="B132" s="12" t="s">
        <v>503</v>
      </c>
      <c r="C132" s="116">
        <v>5892</v>
      </c>
      <c r="D132" s="88">
        <f>C132</f>
        <v>5892</v>
      </c>
      <c r="E132" s="116" t="s">
        <v>11</v>
      </c>
      <c r="F132" s="12" t="s">
        <v>3346</v>
      </c>
      <c r="G132" s="12" t="s">
        <v>3346</v>
      </c>
      <c r="H132" s="12" t="s">
        <v>13</v>
      </c>
      <c r="I132" s="142" t="s">
        <v>823</v>
      </c>
      <c r="J132" s="15">
        <v>24871</v>
      </c>
    </row>
    <row r="133" spans="1:10">
      <c r="A133" s="51">
        <v>128</v>
      </c>
      <c r="B133" s="12" t="s">
        <v>503</v>
      </c>
      <c r="C133" s="81">
        <v>11626</v>
      </c>
      <c r="D133" s="88">
        <f t="shared" ref="D133:D195" si="7">C133</f>
        <v>11626</v>
      </c>
      <c r="E133" s="116" t="s">
        <v>11</v>
      </c>
      <c r="F133" s="12" t="s">
        <v>3347</v>
      </c>
      <c r="G133" s="12" t="s">
        <v>3347</v>
      </c>
      <c r="H133" s="12" t="s">
        <v>13</v>
      </c>
      <c r="I133" s="142" t="s">
        <v>824</v>
      </c>
      <c r="J133" s="15">
        <v>24871</v>
      </c>
    </row>
    <row r="134" spans="1:10">
      <c r="A134" s="51">
        <v>129</v>
      </c>
      <c r="B134" s="12" t="s">
        <v>503</v>
      </c>
      <c r="C134" s="81">
        <v>9588</v>
      </c>
      <c r="D134" s="88">
        <f t="shared" si="7"/>
        <v>9588</v>
      </c>
      <c r="E134" s="116" t="s">
        <v>11</v>
      </c>
      <c r="F134" s="12" t="s">
        <v>3348</v>
      </c>
      <c r="G134" s="12" t="s">
        <v>3348</v>
      </c>
      <c r="H134" s="12" t="s">
        <v>13</v>
      </c>
      <c r="I134" s="142" t="s">
        <v>825</v>
      </c>
      <c r="J134" s="15">
        <v>24871</v>
      </c>
    </row>
    <row r="135" spans="1:10">
      <c r="A135" s="51">
        <v>130</v>
      </c>
      <c r="B135" s="12" t="s">
        <v>503</v>
      </c>
      <c r="C135" s="81">
        <v>11626</v>
      </c>
      <c r="D135" s="88">
        <f t="shared" si="7"/>
        <v>11626</v>
      </c>
      <c r="E135" s="116" t="s">
        <v>11</v>
      </c>
      <c r="F135" s="12" t="s">
        <v>3349</v>
      </c>
      <c r="G135" s="12" t="s">
        <v>3349</v>
      </c>
      <c r="H135" s="12" t="s">
        <v>13</v>
      </c>
      <c r="I135" s="142" t="s">
        <v>826</v>
      </c>
      <c r="J135" s="15">
        <v>24871</v>
      </c>
    </row>
    <row r="136" spans="1:10">
      <c r="A136" s="51">
        <v>131</v>
      </c>
      <c r="B136" s="12" t="s">
        <v>503</v>
      </c>
      <c r="C136" s="81">
        <v>1200</v>
      </c>
      <c r="D136" s="88">
        <f t="shared" si="7"/>
        <v>1200</v>
      </c>
      <c r="E136" s="116" t="s">
        <v>11</v>
      </c>
      <c r="F136" s="12" t="s">
        <v>3350</v>
      </c>
      <c r="G136" s="12" t="s">
        <v>3350</v>
      </c>
      <c r="H136" s="12" t="s">
        <v>13</v>
      </c>
      <c r="I136" s="142" t="s">
        <v>827</v>
      </c>
      <c r="J136" s="15">
        <v>24871</v>
      </c>
    </row>
    <row r="137" spans="1:10">
      <c r="A137" s="51">
        <v>132</v>
      </c>
      <c r="B137" s="12" t="s">
        <v>503</v>
      </c>
      <c r="C137" s="81">
        <v>18277</v>
      </c>
      <c r="D137" s="88">
        <f t="shared" si="7"/>
        <v>18277</v>
      </c>
      <c r="E137" s="116" t="s">
        <v>11</v>
      </c>
      <c r="F137" s="12" t="s">
        <v>3351</v>
      </c>
      <c r="G137" s="12" t="s">
        <v>3351</v>
      </c>
      <c r="H137" s="12" t="s">
        <v>13</v>
      </c>
      <c r="I137" s="142" t="s">
        <v>828</v>
      </c>
      <c r="J137" s="15">
        <v>24872</v>
      </c>
    </row>
    <row r="138" spans="1:10">
      <c r="A138" s="51">
        <v>133</v>
      </c>
      <c r="B138" s="12" t="s">
        <v>503</v>
      </c>
      <c r="C138" s="81">
        <v>11640</v>
      </c>
      <c r="D138" s="88">
        <f t="shared" si="7"/>
        <v>11640</v>
      </c>
      <c r="E138" s="14" t="s">
        <v>11</v>
      </c>
      <c r="F138" s="12" t="s">
        <v>3352</v>
      </c>
      <c r="G138" s="12" t="s">
        <v>3352</v>
      </c>
      <c r="H138" s="12" t="s">
        <v>13</v>
      </c>
      <c r="I138" s="142" t="s">
        <v>829</v>
      </c>
      <c r="J138" s="64">
        <v>24873</v>
      </c>
    </row>
    <row r="139" spans="1:10">
      <c r="A139" s="51">
        <v>134</v>
      </c>
      <c r="B139" s="12" t="s">
        <v>503</v>
      </c>
      <c r="C139" s="81">
        <v>99721</v>
      </c>
      <c r="D139" s="88">
        <f t="shared" si="7"/>
        <v>99721</v>
      </c>
      <c r="E139" s="14" t="s">
        <v>11</v>
      </c>
      <c r="F139" s="12" t="s">
        <v>3353</v>
      </c>
      <c r="G139" s="12" t="s">
        <v>3353</v>
      </c>
      <c r="H139" s="12" t="s">
        <v>13</v>
      </c>
      <c r="I139" s="142" t="s">
        <v>830</v>
      </c>
      <c r="J139" s="15">
        <v>24874</v>
      </c>
    </row>
    <row r="140" spans="1:10">
      <c r="A140" s="51">
        <v>135</v>
      </c>
      <c r="B140" s="12" t="s">
        <v>546</v>
      </c>
      <c r="C140" s="81">
        <v>24000</v>
      </c>
      <c r="D140" s="88">
        <f t="shared" si="7"/>
        <v>24000</v>
      </c>
      <c r="E140" s="14" t="s">
        <v>11</v>
      </c>
      <c r="F140" s="12" t="s">
        <v>3354</v>
      </c>
      <c r="G140" s="12" t="s">
        <v>3354</v>
      </c>
      <c r="H140" s="12" t="s">
        <v>13</v>
      </c>
      <c r="I140" s="142" t="s">
        <v>831</v>
      </c>
      <c r="J140" s="15">
        <v>24874</v>
      </c>
    </row>
    <row r="141" spans="1:10">
      <c r="A141" s="51">
        <v>136</v>
      </c>
      <c r="B141" s="12" t="s">
        <v>503</v>
      </c>
      <c r="C141" s="81">
        <v>3780</v>
      </c>
      <c r="D141" s="88">
        <f t="shared" si="7"/>
        <v>3780</v>
      </c>
      <c r="E141" s="14" t="s">
        <v>11</v>
      </c>
      <c r="F141" s="12" t="s">
        <v>3355</v>
      </c>
      <c r="G141" s="12" t="s">
        <v>3355</v>
      </c>
      <c r="H141" s="12" t="s">
        <v>13</v>
      </c>
      <c r="I141" s="142" t="s">
        <v>832</v>
      </c>
      <c r="J141" s="15">
        <v>24875</v>
      </c>
    </row>
    <row r="142" spans="1:10">
      <c r="A142" s="51">
        <v>137</v>
      </c>
      <c r="B142" s="12" t="s">
        <v>503</v>
      </c>
      <c r="C142" s="81">
        <v>54080</v>
      </c>
      <c r="D142" s="88">
        <f t="shared" si="7"/>
        <v>54080</v>
      </c>
      <c r="E142" s="14" t="s">
        <v>11</v>
      </c>
      <c r="F142" s="12" t="s">
        <v>3356</v>
      </c>
      <c r="G142" s="12" t="s">
        <v>3356</v>
      </c>
      <c r="H142" s="12" t="s">
        <v>13</v>
      </c>
      <c r="I142" s="142" t="s">
        <v>833</v>
      </c>
      <c r="J142" s="15">
        <v>24878</v>
      </c>
    </row>
    <row r="143" spans="1:10">
      <c r="A143" s="51">
        <v>138</v>
      </c>
      <c r="B143" s="12" t="s">
        <v>503</v>
      </c>
      <c r="C143" s="81">
        <v>30000</v>
      </c>
      <c r="D143" s="88">
        <f t="shared" si="7"/>
        <v>30000</v>
      </c>
      <c r="E143" s="14" t="s">
        <v>11</v>
      </c>
      <c r="F143" s="12" t="s">
        <v>3357</v>
      </c>
      <c r="G143" s="12" t="s">
        <v>3357</v>
      </c>
      <c r="H143" s="12" t="s">
        <v>13</v>
      </c>
      <c r="I143" s="142" t="s">
        <v>834</v>
      </c>
      <c r="J143" s="15">
        <v>24878</v>
      </c>
    </row>
    <row r="144" spans="1:10">
      <c r="A144" s="51">
        <v>139</v>
      </c>
      <c r="B144" s="12" t="s">
        <v>503</v>
      </c>
      <c r="C144" s="81">
        <v>99761</v>
      </c>
      <c r="D144" s="88">
        <f t="shared" si="7"/>
        <v>99761</v>
      </c>
      <c r="E144" s="14" t="s">
        <v>11</v>
      </c>
      <c r="F144" s="12" t="s">
        <v>3358</v>
      </c>
      <c r="G144" s="12" t="s">
        <v>3358</v>
      </c>
      <c r="H144" s="12" t="s">
        <v>13</v>
      </c>
      <c r="I144" s="142" t="s">
        <v>835</v>
      </c>
      <c r="J144" s="15">
        <v>24879</v>
      </c>
    </row>
    <row r="145" spans="1:10">
      <c r="A145" s="51">
        <v>140</v>
      </c>
      <c r="B145" s="12" t="s">
        <v>503</v>
      </c>
      <c r="C145" s="81">
        <v>10498</v>
      </c>
      <c r="D145" s="88">
        <f t="shared" si="7"/>
        <v>10498</v>
      </c>
      <c r="E145" s="14" t="s">
        <v>11</v>
      </c>
      <c r="F145" s="12" t="s">
        <v>3359</v>
      </c>
      <c r="G145" s="12" t="s">
        <v>3359</v>
      </c>
      <c r="H145" s="12" t="s">
        <v>13</v>
      </c>
      <c r="I145" s="142" t="s">
        <v>836</v>
      </c>
      <c r="J145" s="15">
        <v>24879</v>
      </c>
    </row>
    <row r="146" spans="1:10">
      <c r="A146" s="51">
        <v>141</v>
      </c>
      <c r="B146" s="12" t="s">
        <v>503</v>
      </c>
      <c r="C146" s="81">
        <v>42261</v>
      </c>
      <c r="D146" s="88">
        <f t="shared" si="7"/>
        <v>42261</v>
      </c>
      <c r="E146" s="14" t="s">
        <v>11</v>
      </c>
      <c r="F146" s="12" t="s">
        <v>3360</v>
      </c>
      <c r="G146" s="12" t="s">
        <v>3360</v>
      </c>
      <c r="H146" s="12" t="s">
        <v>13</v>
      </c>
      <c r="I146" s="142" t="s">
        <v>837</v>
      </c>
      <c r="J146" s="15">
        <v>24882</v>
      </c>
    </row>
    <row r="147" spans="1:10">
      <c r="A147" s="51">
        <v>142</v>
      </c>
      <c r="B147" s="12" t="s">
        <v>503</v>
      </c>
      <c r="C147" s="81">
        <v>42848</v>
      </c>
      <c r="D147" s="88">
        <f t="shared" si="7"/>
        <v>42848</v>
      </c>
      <c r="E147" s="14" t="s">
        <v>11</v>
      </c>
      <c r="F147" s="12" t="s">
        <v>3361</v>
      </c>
      <c r="G147" s="12" t="s">
        <v>3361</v>
      </c>
      <c r="H147" s="12" t="s">
        <v>13</v>
      </c>
      <c r="I147" s="142" t="s">
        <v>838</v>
      </c>
      <c r="J147" s="15">
        <v>24882</v>
      </c>
    </row>
    <row r="148" spans="1:10">
      <c r="A148" s="51">
        <v>143</v>
      </c>
      <c r="B148" s="12" t="s">
        <v>503</v>
      </c>
      <c r="C148" s="81">
        <v>58813</v>
      </c>
      <c r="D148" s="88">
        <f t="shared" si="7"/>
        <v>58813</v>
      </c>
      <c r="E148" s="14" t="s">
        <v>11</v>
      </c>
      <c r="F148" s="12" t="s">
        <v>3362</v>
      </c>
      <c r="G148" s="12" t="s">
        <v>3362</v>
      </c>
      <c r="H148" s="12" t="s">
        <v>13</v>
      </c>
      <c r="I148" s="142" t="s">
        <v>839</v>
      </c>
      <c r="J148" s="15">
        <v>24885</v>
      </c>
    </row>
    <row r="149" spans="1:10">
      <c r="A149" s="51">
        <v>144</v>
      </c>
      <c r="B149" s="12" t="s">
        <v>503</v>
      </c>
      <c r="C149" s="81">
        <v>3420</v>
      </c>
      <c r="D149" s="88">
        <f t="shared" si="7"/>
        <v>3420</v>
      </c>
      <c r="E149" s="14" t="s">
        <v>11</v>
      </c>
      <c r="F149" s="12" t="s">
        <v>3363</v>
      </c>
      <c r="G149" s="12" t="s">
        <v>3363</v>
      </c>
      <c r="H149" s="12" t="s">
        <v>13</v>
      </c>
      <c r="I149" s="142" t="s">
        <v>840</v>
      </c>
      <c r="J149" s="15">
        <v>24885</v>
      </c>
    </row>
    <row r="150" spans="1:10">
      <c r="A150" s="51">
        <v>145</v>
      </c>
      <c r="B150" s="12" t="s">
        <v>503</v>
      </c>
      <c r="C150" s="81">
        <v>1800</v>
      </c>
      <c r="D150" s="88">
        <f t="shared" si="7"/>
        <v>1800</v>
      </c>
      <c r="E150" s="14" t="s">
        <v>11</v>
      </c>
      <c r="F150" s="12" t="s">
        <v>3364</v>
      </c>
      <c r="G150" s="12" t="s">
        <v>3364</v>
      </c>
      <c r="H150" s="12" t="s">
        <v>13</v>
      </c>
      <c r="I150" s="142" t="s">
        <v>841</v>
      </c>
      <c r="J150" s="15">
        <v>24885</v>
      </c>
    </row>
    <row r="151" spans="1:10">
      <c r="A151" s="51">
        <v>146</v>
      </c>
      <c r="B151" s="12" t="s">
        <v>546</v>
      </c>
      <c r="C151" s="81">
        <v>3840</v>
      </c>
      <c r="D151" s="88">
        <f t="shared" si="7"/>
        <v>3840</v>
      </c>
      <c r="E151" s="14" t="s">
        <v>11</v>
      </c>
      <c r="F151" s="119" t="s">
        <v>3365</v>
      </c>
      <c r="G151" s="119" t="s">
        <v>3365</v>
      </c>
      <c r="H151" s="12" t="s">
        <v>13</v>
      </c>
      <c r="I151" s="142" t="s">
        <v>842</v>
      </c>
      <c r="J151" s="15">
        <v>24885</v>
      </c>
    </row>
    <row r="152" spans="1:10">
      <c r="A152" s="51">
        <v>147</v>
      </c>
      <c r="B152" s="12" t="s">
        <v>503</v>
      </c>
      <c r="C152" s="81">
        <v>5700</v>
      </c>
      <c r="D152" s="88">
        <f t="shared" si="7"/>
        <v>5700</v>
      </c>
      <c r="E152" s="14" t="s">
        <v>11</v>
      </c>
      <c r="F152" s="12" t="s">
        <v>3366</v>
      </c>
      <c r="G152" s="12" t="s">
        <v>3366</v>
      </c>
      <c r="H152" s="12" t="s">
        <v>13</v>
      </c>
      <c r="I152" s="142" t="s">
        <v>843</v>
      </c>
      <c r="J152" s="15">
        <v>24885</v>
      </c>
    </row>
    <row r="153" spans="1:10">
      <c r="A153" s="51">
        <v>148</v>
      </c>
      <c r="B153" s="12" t="s">
        <v>503</v>
      </c>
      <c r="C153" s="81">
        <v>2400</v>
      </c>
      <c r="D153" s="88">
        <f t="shared" si="7"/>
        <v>2400</v>
      </c>
      <c r="E153" s="14" t="s">
        <v>11</v>
      </c>
      <c r="F153" s="12" t="s">
        <v>3367</v>
      </c>
      <c r="G153" s="12" t="s">
        <v>3367</v>
      </c>
      <c r="H153" s="12" t="s">
        <v>13</v>
      </c>
      <c r="I153" s="142" t="s">
        <v>844</v>
      </c>
      <c r="J153" s="15">
        <v>24886</v>
      </c>
    </row>
    <row r="154" spans="1:10">
      <c r="A154" s="51">
        <v>149</v>
      </c>
      <c r="B154" s="12" t="s">
        <v>537</v>
      </c>
      <c r="C154" s="81">
        <v>1930</v>
      </c>
      <c r="D154" s="88">
        <f t="shared" si="7"/>
        <v>1930</v>
      </c>
      <c r="E154" s="14" t="s">
        <v>11</v>
      </c>
      <c r="F154" s="12" t="s">
        <v>3368</v>
      </c>
      <c r="G154" s="12" t="s">
        <v>3368</v>
      </c>
      <c r="H154" s="12" t="s">
        <v>13</v>
      </c>
      <c r="I154" s="142" t="s">
        <v>845</v>
      </c>
      <c r="J154" s="15">
        <v>24886</v>
      </c>
    </row>
    <row r="155" spans="1:10">
      <c r="A155" s="51">
        <v>150</v>
      </c>
      <c r="B155" s="12" t="s">
        <v>503</v>
      </c>
      <c r="C155" s="81">
        <v>2250</v>
      </c>
      <c r="D155" s="88">
        <f t="shared" si="7"/>
        <v>2250</v>
      </c>
      <c r="E155" s="14" t="s">
        <v>11</v>
      </c>
      <c r="F155" s="12" t="s">
        <v>3369</v>
      </c>
      <c r="G155" s="12" t="s">
        <v>3369</v>
      </c>
      <c r="H155" s="12" t="s">
        <v>13</v>
      </c>
      <c r="I155" s="142" t="s">
        <v>846</v>
      </c>
      <c r="J155" s="15">
        <v>24886</v>
      </c>
    </row>
    <row r="156" spans="1:10">
      <c r="A156" s="51">
        <v>151</v>
      </c>
      <c r="B156" s="12" t="s">
        <v>503</v>
      </c>
      <c r="C156" s="81">
        <v>1315</v>
      </c>
      <c r="D156" s="88">
        <f t="shared" si="7"/>
        <v>1315</v>
      </c>
      <c r="E156" s="14" t="s">
        <v>11</v>
      </c>
      <c r="F156" s="12" t="s">
        <v>3370</v>
      </c>
      <c r="G156" s="12" t="s">
        <v>3370</v>
      </c>
      <c r="H156" s="12" t="s">
        <v>13</v>
      </c>
      <c r="I156" s="142" t="s">
        <v>847</v>
      </c>
      <c r="J156" s="15">
        <v>24886</v>
      </c>
    </row>
    <row r="157" spans="1:10">
      <c r="A157" s="51">
        <v>152</v>
      </c>
      <c r="B157" s="12" t="s">
        <v>503</v>
      </c>
      <c r="C157" s="81">
        <v>14376</v>
      </c>
      <c r="D157" s="88">
        <f t="shared" si="7"/>
        <v>14376</v>
      </c>
      <c r="E157" s="14" t="s">
        <v>11</v>
      </c>
      <c r="F157" s="12" t="s">
        <v>2816</v>
      </c>
      <c r="G157" s="12" t="s">
        <v>2816</v>
      </c>
      <c r="H157" s="12" t="s">
        <v>13</v>
      </c>
      <c r="I157" s="142" t="s">
        <v>848</v>
      </c>
      <c r="J157" s="15">
        <v>24886</v>
      </c>
    </row>
    <row r="158" spans="1:10">
      <c r="A158" s="51">
        <v>153</v>
      </c>
      <c r="B158" s="12" t="s">
        <v>503</v>
      </c>
      <c r="C158" s="81">
        <v>1380</v>
      </c>
      <c r="D158" s="88">
        <f t="shared" si="7"/>
        <v>1380</v>
      </c>
      <c r="E158" s="14" t="s">
        <v>11</v>
      </c>
      <c r="F158" s="12" t="s">
        <v>3371</v>
      </c>
      <c r="G158" s="12" t="s">
        <v>3371</v>
      </c>
      <c r="H158" s="12" t="s">
        <v>13</v>
      </c>
      <c r="I158" s="142" t="s">
        <v>849</v>
      </c>
      <c r="J158" s="15">
        <v>24886</v>
      </c>
    </row>
    <row r="159" spans="1:10">
      <c r="A159" s="51">
        <v>154</v>
      </c>
      <c r="B159" s="12" t="s">
        <v>503</v>
      </c>
      <c r="C159" s="81">
        <v>15500</v>
      </c>
      <c r="D159" s="88">
        <f t="shared" si="7"/>
        <v>15500</v>
      </c>
      <c r="E159" s="14" t="s">
        <v>11</v>
      </c>
      <c r="F159" s="12" t="s">
        <v>3372</v>
      </c>
      <c r="G159" s="12" t="s">
        <v>3372</v>
      </c>
      <c r="H159" s="12" t="s">
        <v>13</v>
      </c>
      <c r="I159" s="142" t="s">
        <v>850</v>
      </c>
      <c r="J159" s="15">
        <v>24886</v>
      </c>
    </row>
    <row r="160" spans="1:10">
      <c r="A160" s="51">
        <v>155</v>
      </c>
      <c r="B160" s="12" t="s">
        <v>503</v>
      </c>
      <c r="C160" s="81">
        <v>14376</v>
      </c>
      <c r="D160" s="88">
        <f t="shared" si="7"/>
        <v>14376</v>
      </c>
      <c r="E160" s="14" t="s">
        <v>11</v>
      </c>
      <c r="F160" s="12" t="s">
        <v>2816</v>
      </c>
      <c r="G160" s="12" t="s">
        <v>2816</v>
      </c>
      <c r="H160" s="12" t="s">
        <v>13</v>
      </c>
      <c r="I160" s="142" t="s">
        <v>851</v>
      </c>
      <c r="J160" s="15">
        <v>24887</v>
      </c>
    </row>
    <row r="161" spans="1:10">
      <c r="A161" s="51">
        <v>156</v>
      </c>
      <c r="B161" s="12" t="s">
        <v>503</v>
      </c>
      <c r="C161" s="81">
        <v>30450</v>
      </c>
      <c r="D161" s="88">
        <f t="shared" si="7"/>
        <v>30450</v>
      </c>
      <c r="E161" s="14" t="s">
        <v>11</v>
      </c>
      <c r="F161" s="12" t="s">
        <v>2817</v>
      </c>
      <c r="G161" s="12" t="s">
        <v>2817</v>
      </c>
      <c r="H161" s="12" t="s">
        <v>13</v>
      </c>
      <c r="I161" s="142" t="s">
        <v>852</v>
      </c>
      <c r="J161" s="15">
        <v>24887</v>
      </c>
    </row>
    <row r="162" spans="1:10">
      <c r="A162" s="51">
        <v>157</v>
      </c>
      <c r="B162" s="12" t="s">
        <v>503</v>
      </c>
      <c r="C162" s="81">
        <v>1620</v>
      </c>
      <c r="D162" s="88">
        <f t="shared" si="7"/>
        <v>1620</v>
      </c>
      <c r="E162" s="14" t="s">
        <v>11</v>
      </c>
      <c r="F162" s="12" t="s">
        <v>3373</v>
      </c>
      <c r="G162" s="12" t="s">
        <v>3373</v>
      </c>
      <c r="H162" s="12" t="s">
        <v>13</v>
      </c>
      <c r="I162" s="142" t="s">
        <v>853</v>
      </c>
      <c r="J162" s="15">
        <v>24888</v>
      </c>
    </row>
    <row r="163" spans="1:10">
      <c r="A163" s="51">
        <v>158</v>
      </c>
      <c r="B163" s="12" t="s">
        <v>503</v>
      </c>
      <c r="C163" s="81">
        <v>5710</v>
      </c>
      <c r="D163" s="88">
        <f t="shared" si="7"/>
        <v>5710</v>
      </c>
      <c r="E163" s="14" t="s">
        <v>11</v>
      </c>
      <c r="F163" s="12" t="s">
        <v>2818</v>
      </c>
      <c r="G163" s="12" t="s">
        <v>2818</v>
      </c>
      <c r="H163" s="12" t="s">
        <v>13</v>
      </c>
      <c r="I163" s="142" t="s">
        <v>854</v>
      </c>
      <c r="J163" s="15">
        <v>24888</v>
      </c>
    </row>
    <row r="164" spans="1:10">
      <c r="A164" s="51">
        <v>159</v>
      </c>
      <c r="B164" s="12" t="s">
        <v>503</v>
      </c>
      <c r="C164" s="81">
        <v>3195</v>
      </c>
      <c r="D164" s="88">
        <f t="shared" si="7"/>
        <v>3195</v>
      </c>
      <c r="E164" s="14" t="s">
        <v>11</v>
      </c>
      <c r="F164" s="12" t="s">
        <v>3374</v>
      </c>
      <c r="G164" s="12" t="s">
        <v>3374</v>
      </c>
      <c r="H164" s="12" t="s">
        <v>13</v>
      </c>
      <c r="I164" s="142" t="s">
        <v>855</v>
      </c>
      <c r="J164" s="15">
        <v>24888</v>
      </c>
    </row>
    <row r="165" spans="1:10">
      <c r="A165" s="51">
        <v>160</v>
      </c>
      <c r="B165" s="12" t="s">
        <v>503</v>
      </c>
      <c r="C165" s="81">
        <v>84271</v>
      </c>
      <c r="D165" s="88">
        <f t="shared" si="7"/>
        <v>84271</v>
      </c>
      <c r="E165" s="14" t="s">
        <v>11</v>
      </c>
      <c r="F165" s="12" t="s">
        <v>3375</v>
      </c>
      <c r="G165" s="12" t="s">
        <v>3375</v>
      </c>
      <c r="H165" s="12" t="s">
        <v>13</v>
      </c>
      <c r="I165" s="142" t="s">
        <v>856</v>
      </c>
      <c r="J165" s="15">
        <v>24888</v>
      </c>
    </row>
    <row r="166" spans="1:10">
      <c r="A166" s="51">
        <v>161</v>
      </c>
      <c r="B166" s="12" t="s">
        <v>503</v>
      </c>
      <c r="C166" s="81">
        <v>20000</v>
      </c>
      <c r="D166" s="88">
        <f t="shared" si="7"/>
        <v>20000</v>
      </c>
      <c r="E166" s="14" t="s">
        <v>11</v>
      </c>
      <c r="F166" s="12" t="s">
        <v>3376</v>
      </c>
      <c r="G166" s="12" t="s">
        <v>3376</v>
      </c>
      <c r="H166" s="12" t="s">
        <v>13</v>
      </c>
      <c r="I166" s="142" t="s">
        <v>857</v>
      </c>
      <c r="J166" s="15">
        <v>24888</v>
      </c>
    </row>
    <row r="167" spans="1:10">
      <c r="A167" s="51">
        <v>162</v>
      </c>
      <c r="B167" s="12" t="s">
        <v>503</v>
      </c>
      <c r="C167" s="81">
        <v>34500</v>
      </c>
      <c r="D167" s="88">
        <f t="shared" si="7"/>
        <v>34500</v>
      </c>
      <c r="E167" s="14" t="s">
        <v>11</v>
      </c>
      <c r="F167" s="12" t="s">
        <v>3377</v>
      </c>
      <c r="G167" s="12" t="s">
        <v>3377</v>
      </c>
      <c r="H167" s="12" t="s">
        <v>13</v>
      </c>
      <c r="I167" s="142" t="s">
        <v>858</v>
      </c>
      <c r="J167" s="15">
        <v>24892</v>
      </c>
    </row>
    <row r="168" spans="1:10">
      <c r="A168" s="51">
        <v>163</v>
      </c>
      <c r="B168" s="12" t="s">
        <v>503</v>
      </c>
      <c r="C168" s="81">
        <v>1444.5</v>
      </c>
      <c r="D168" s="88">
        <f t="shared" si="7"/>
        <v>1444.5</v>
      </c>
      <c r="E168" s="14" t="s">
        <v>11</v>
      </c>
      <c r="F168" s="12" t="s">
        <v>3378</v>
      </c>
      <c r="G168" s="12" t="s">
        <v>3378</v>
      </c>
      <c r="H168" s="12" t="s">
        <v>13</v>
      </c>
      <c r="I168" s="142" t="s">
        <v>859</v>
      </c>
      <c r="J168" s="15">
        <v>24892</v>
      </c>
    </row>
    <row r="169" spans="1:10">
      <c r="A169" s="51">
        <v>164</v>
      </c>
      <c r="B169" s="12" t="s">
        <v>503</v>
      </c>
      <c r="C169" s="81">
        <v>28520</v>
      </c>
      <c r="D169" s="88">
        <f t="shared" si="7"/>
        <v>28520</v>
      </c>
      <c r="E169" s="14" t="s">
        <v>11</v>
      </c>
      <c r="F169" s="12" t="s">
        <v>3379</v>
      </c>
      <c r="G169" s="12" t="s">
        <v>3379</v>
      </c>
      <c r="H169" s="12" t="s">
        <v>13</v>
      </c>
      <c r="I169" s="142" t="s">
        <v>860</v>
      </c>
      <c r="J169" s="15">
        <v>24892</v>
      </c>
    </row>
    <row r="170" spans="1:10">
      <c r="A170" s="51">
        <v>165</v>
      </c>
      <c r="B170" s="12" t="s">
        <v>503</v>
      </c>
      <c r="C170" s="81">
        <v>1765.5</v>
      </c>
      <c r="D170" s="88">
        <f t="shared" si="7"/>
        <v>1765.5</v>
      </c>
      <c r="E170" s="14" t="s">
        <v>11</v>
      </c>
      <c r="F170" s="12" t="s">
        <v>3380</v>
      </c>
      <c r="G170" s="12" t="s">
        <v>3380</v>
      </c>
      <c r="H170" s="12" t="s">
        <v>13</v>
      </c>
      <c r="I170" s="142" t="s">
        <v>861</v>
      </c>
      <c r="J170" s="15">
        <v>24892</v>
      </c>
    </row>
    <row r="171" spans="1:10">
      <c r="A171" s="51">
        <v>166</v>
      </c>
      <c r="B171" s="12" t="s">
        <v>503</v>
      </c>
      <c r="C171" s="81">
        <v>1498</v>
      </c>
      <c r="D171" s="88">
        <f t="shared" si="7"/>
        <v>1498</v>
      </c>
      <c r="E171" s="14" t="s">
        <v>11</v>
      </c>
      <c r="F171" s="12" t="s">
        <v>3381</v>
      </c>
      <c r="G171" s="12" t="s">
        <v>3381</v>
      </c>
      <c r="H171" s="12" t="s">
        <v>13</v>
      </c>
      <c r="I171" s="142" t="s">
        <v>862</v>
      </c>
      <c r="J171" s="15">
        <v>24892</v>
      </c>
    </row>
    <row r="172" spans="1:10">
      <c r="A172" s="51">
        <v>167</v>
      </c>
      <c r="B172" s="12" t="s">
        <v>503</v>
      </c>
      <c r="C172" s="81">
        <v>5750</v>
      </c>
      <c r="D172" s="88">
        <f t="shared" si="7"/>
        <v>5750</v>
      </c>
      <c r="E172" s="14" t="s">
        <v>11</v>
      </c>
      <c r="F172" s="12" t="s">
        <v>3382</v>
      </c>
      <c r="G172" s="12" t="s">
        <v>3382</v>
      </c>
      <c r="H172" s="12" t="s">
        <v>13</v>
      </c>
      <c r="I172" s="142" t="s">
        <v>863</v>
      </c>
      <c r="J172" s="15">
        <v>24892</v>
      </c>
    </row>
    <row r="173" spans="1:10">
      <c r="A173" s="51">
        <v>168</v>
      </c>
      <c r="B173" s="12" t="s">
        <v>503</v>
      </c>
      <c r="C173" s="81">
        <v>199470</v>
      </c>
      <c r="D173" s="88">
        <f t="shared" si="7"/>
        <v>199470</v>
      </c>
      <c r="E173" s="14" t="s">
        <v>11</v>
      </c>
      <c r="F173" s="12" t="s">
        <v>2819</v>
      </c>
      <c r="G173" s="12" t="s">
        <v>2819</v>
      </c>
      <c r="H173" s="12" t="s">
        <v>13</v>
      </c>
      <c r="I173" s="142" t="s">
        <v>864</v>
      </c>
      <c r="J173" s="15">
        <v>24892</v>
      </c>
    </row>
    <row r="174" spans="1:10">
      <c r="A174" s="51">
        <v>169</v>
      </c>
      <c r="B174" s="12" t="s">
        <v>503</v>
      </c>
      <c r="C174" s="81">
        <v>87900</v>
      </c>
      <c r="D174" s="88">
        <f t="shared" si="7"/>
        <v>87900</v>
      </c>
      <c r="E174" s="14" t="s">
        <v>11</v>
      </c>
      <c r="F174" s="12" t="s">
        <v>3383</v>
      </c>
      <c r="G174" s="12" t="s">
        <v>3383</v>
      </c>
      <c r="H174" s="12" t="s">
        <v>13</v>
      </c>
      <c r="I174" s="142" t="s">
        <v>865</v>
      </c>
      <c r="J174" s="15">
        <v>24892</v>
      </c>
    </row>
    <row r="175" spans="1:10">
      <c r="A175" s="51">
        <v>170</v>
      </c>
      <c r="B175" s="12" t="s">
        <v>503</v>
      </c>
      <c r="C175" s="81">
        <v>87365</v>
      </c>
      <c r="D175" s="88">
        <f t="shared" si="7"/>
        <v>87365</v>
      </c>
      <c r="E175" s="14" t="s">
        <v>11</v>
      </c>
      <c r="F175" s="12" t="s">
        <v>3384</v>
      </c>
      <c r="G175" s="12" t="s">
        <v>3384</v>
      </c>
      <c r="H175" s="12" t="s">
        <v>13</v>
      </c>
      <c r="I175" s="142" t="s">
        <v>866</v>
      </c>
      <c r="J175" s="15">
        <v>24892</v>
      </c>
    </row>
    <row r="176" spans="1:10">
      <c r="A176" s="51">
        <v>171</v>
      </c>
      <c r="B176" s="12" t="s">
        <v>503</v>
      </c>
      <c r="C176" s="81">
        <v>15954</v>
      </c>
      <c r="D176" s="88">
        <f t="shared" si="7"/>
        <v>15954</v>
      </c>
      <c r="E176" s="14" t="s">
        <v>11</v>
      </c>
      <c r="F176" s="12" t="s">
        <v>3385</v>
      </c>
      <c r="G176" s="12" t="s">
        <v>3385</v>
      </c>
      <c r="H176" s="12" t="s">
        <v>13</v>
      </c>
      <c r="I176" s="142" t="s">
        <v>867</v>
      </c>
      <c r="J176" s="15">
        <v>24892</v>
      </c>
    </row>
    <row r="177" spans="1:10">
      <c r="A177" s="51">
        <v>172</v>
      </c>
      <c r="B177" s="12" t="s">
        <v>503</v>
      </c>
      <c r="C177" s="81">
        <v>16543</v>
      </c>
      <c r="D177" s="88">
        <f t="shared" si="7"/>
        <v>16543</v>
      </c>
      <c r="E177" s="14" t="s">
        <v>11</v>
      </c>
      <c r="F177" s="12" t="s">
        <v>3386</v>
      </c>
      <c r="G177" s="12" t="s">
        <v>3386</v>
      </c>
      <c r="H177" s="12" t="s">
        <v>13</v>
      </c>
      <c r="I177" s="142" t="s">
        <v>868</v>
      </c>
      <c r="J177" s="15">
        <v>24893</v>
      </c>
    </row>
    <row r="178" spans="1:10">
      <c r="A178" s="51">
        <v>173</v>
      </c>
      <c r="B178" s="12" t="s">
        <v>503</v>
      </c>
      <c r="C178" s="81">
        <v>8100</v>
      </c>
      <c r="D178" s="88">
        <f t="shared" si="7"/>
        <v>8100</v>
      </c>
      <c r="E178" s="14" t="s">
        <v>11</v>
      </c>
      <c r="F178" s="12" t="s">
        <v>3387</v>
      </c>
      <c r="G178" s="12" t="s">
        <v>3387</v>
      </c>
      <c r="H178" s="12" t="s">
        <v>13</v>
      </c>
      <c r="I178" s="142" t="s">
        <v>869</v>
      </c>
      <c r="J178" s="15">
        <v>24894</v>
      </c>
    </row>
    <row r="179" spans="1:10">
      <c r="A179" s="51">
        <v>174</v>
      </c>
      <c r="B179" s="12" t="s">
        <v>503</v>
      </c>
      <c r="C179" s="81">
        <v>36299</v>
      </c>
      <c r="D179" s="88">
        <f t="shared" si="7"/>
        <v>36299</v>
      </c>
      <c r="E179" s="14" t="s">
        <v>11</v>
      </c>
      <c r="F179" s="12" t="s">
        <v>3388</v>
      </c>
      <c r="G179" s="12" t="s">
        <v>3388</v>
      </c>
      <c r="H179" s="12" t="s">
        <v>13</v>
      </c>
      <c r="I179" s="142" t="s">
        <v>870</v>
      </c>
      <c r="J179" s="15">
        <v>24895</v>
      </c>
    </row>
    <row r="180" spans="1:10">
      <c r="A180" s="51">
        <v>175</v>
      </c>
      <c r="B180" s="12" t="s">
        <v>503</v>
      </c>
      <c r="C180" s="81">
        <v>8000</v>
      </c>
      <c r="D180" s="88">
        <f t="shared" si="7"/>
        <v>8000</v>
      </c>
      <c r="E180" s="14" t="s">
        <v>11</v>
      </c>
      <c r="F180" s="12" t="s">
        <v>2820</v>
      </c>
      <c r="G180" s="12" t="s">
        <v>2820</v>
      </c>
      <c r="H180" s="12" t="s">
        <v>13</v>
      </c>
      <c r="I180" s="142" t="s">
        <v>871</v>
      </c>
      <c r="J180" s="15">
        <v>24895</v>
      </c>
    </row>
    <row r="181" spans="1:10">
      <c r="A181" s="51">
        <v>176</v>
      </c>
      <c r="B181" s="12" t="s">
        <v>503</v>
      </c>
      <c r="C181" s="81">
        <v>10308</v>
      </c>
      <c r="D181" s="88">
        <f t="shared" si="7"/>
        <v>10308</v>
      </c>
      <c r="E181" s="14" t="s">
        <v>11</v>
      </c>
      <c r="F181" s="12" t="s">
        <v>3389</v>
      </c>
      <c r="G181" s="12" t="s">
        <v>3389</v>
      </c>
      <c r="H181" s="12" t="s">
        <v>13</v>
      </c>
      <c r="I181" s="142" t="s">
        <v>872</v>
      </c>
      <c r="J181" s="15">
        <v>24895</v>
      </c>
    </row>
    <row r="182" spans="1:10">
      <c r="A182" s="51">
        <v>177</v>
      </c>
      <c r="B182" s="12" t="s">
        <v>503</v>
      </c>
      <c r="C182" s="81">
        <v>7350</v>
      </c>
      <c r="D182" s="88">
        <f t="shared" si="7"/>
        <v>7350</v>
      </c>
      <c r="E182" s="14" t="s">
        <v>11</v>
      </c>
      <c r="F182" s="12" t="s">
        <v>2821</v>
      </c>
      <c r="G182" s="12" t="s">
        <v>2821</v>
      </c>
      <c r="H182" s="12" t="s">
        <v>13</v>
      </c>
      <c r="I182" s="142" t="s">
        <v>873</v>
      </c>
      <c r="J182" s="15">
        <v>24895</v>
      </c>
    </row>
    <row r="183" spans="1:10">
      <c r="A183" s="51">
        <v>178</v>
      </c>
      <c r="B183" s="12" t="s">
        <v>503</v>
      </c>
      <c r="C183" s="81">
        <v>74980</v>
      </c>
      <c r="D183" s="88">
        <f t="shared" si="7"/>
        <v>74980</v>
      </c>
      <c r="E183" s="14" t="s">
        <v>11</v>
      </c>
      <c r="F183" s="12" t="s">
        <v>3390</v>
      </c>
      <c r="G183" s="12" t="s">
        <v>3390</v>
      </c>
      <c r="H183" s="12" t="s">
        <v>13</v>
      </c>
      <c r="I183" s="142" t="s">
        <v>874</v>
      </c>
      <c r="J183" s="15">
        <v>24896</v>
      </c>
    </row>
    <row r="184" spans="1:10">
      <c r="A184" s="51">
        <v>179</v>
      </c>
      <c r="B184" s="12" t="s">
        <v>737</v>
      </c>
      <c r="C184" s="81">
        <v>29500</v>
      </c>
      <c r="D184" s="88">
        <f t="shared" si="7"/>
        <v>29500</v>
      </c>
      <c r="E184" s="14" t="s">
        <v>11</v>
      </c>
      <c r="F184" s="12" t="s">
        <v>3391</v>
      </c>
      <c r="G184" s="12" t="s">
        <v>3391</v>
      </c>
      <c r="H184" s="12" t="s">
        <v>13</v>
      </c>
      <c r="I184" s="14" t="s">
        <v>875</v>
      </c>
      <c r="J184" s="15">
        <v>24873</v>
      </c>
    </row>
    <row r="185" spans="1:10">
      <c r="A185" s="51">
        <v>180</v>
      </c>
      <c r="B185" s="12" t="s">
        <v>4921</v>
      </c>
      <c r="C185" s="81">
        <v>95000</v>
      </c>
      <c r="D185" s="88">
        <f t="shared" si="7"/>
        <v>95000</v>
      </c>
      <c r="E185" s="14" t="s">
        <v>11</v>
      </c>
      <c r="F185" s="12" t="s">
        <v>3392</v>
      </c>
      <c r="G185" s="12" t="s">
        <v>3392</v>
      </c>
      <c r="H185" s="12" t="s">
        <v>13</v>
      </c>
      <c r="I185" s="14" t="s">
        <v>876</v>
      </c>
      <c r="J185" s="15">
        <v>24873</v>
      </c>
    </row>
    <row r="186" spans="1:10">
      <c r="A186" s="51">
        <v>181</v>
      </c>
      <c r="B186" s="12" t="s">
        <v>877</v>
      </c>
      <c r="C186" s="81">
        <v>88000</v>
      </c>
      <c r="D186" s="88">
        <f t="shared" si="7"/>
        <v>88000</v>
      </c>
      <c r="E186" s="14" t="s">
        <v>11</v>
      </c>
      <c r="F186" s="12" t="s">
        <v>3393</v>
      </c>
      <c r="G186" s="12" t="s">
        <v>3393</v>
      </c>
      <c r="H186" s="12" t="s">
        <v>13</v>
      </c>
      <c r="I186" s="14" t="s">
        <v>878</v>
      </c>
      <c r="J186" s="15">
        <v>24873</v>
      </c>
    </row>
    <row r="187" spans="1:10" s="10" customFormat="1">
      <c r="A187" s="51">
        <v>182</v>
      </c>
      <c r="B187" s="65" t="s">
        <v>641</v>
      </c>
      <c r="C187" s="107">
        <v>15800</v>
      </c>
      <c r="D187" s="107">
        <f t="shared" si="7"/>
        <v>15800</v>
      </c>
      <c r="E187" s="67" t="s">
        <v>11</v>
      </c>
      <c r="F187" s="65" t="s">
        <v>3394</v>
      </c>
      <c r="G187" s="65" t="s">
        <v>3394</v>
      </c>
      <c r="H187" s="65" t="s">
        <v>13</v>
      </c>
      <c r="I187" s="67" t="s">
        <v>879</v>
      </c>
      <c r="J187" s="68">
        <v>24873</v>
      </c>
    </row>
    <row r="188" spans="1:10" s="10" customFormat="1">
      <c r="A188" s="51">
        <v>183</v>
      </c>
      <c r="B188" s="65" t="s">
        <v>880</v>
      </c>
      <c r="C188" s="107">
        <v>7490</v>
      </c>
      <c r="D188" s="107">
        <f t="shared" si="7"/>
        <v>7490</v>
      </c>
      <c r="E188" s="67" t="s">
        <v>11</v>
      </c>
      <c r="F188" s="65" t="s">
        <v>3395</v>
      </c>
      <c r="G188" s="65" t="s">
        <v>3395</v>
      </c>
      <c r="H188" s="65" t="s">
        <v>13</v>
      </c>
      <c r="I188" s="67" t="s">
        <v>881</v>
      </c>
      <c r="J188" s="68">
        <v>24879</v>
      </c>
    </row>
    <row r="189" spans="1:10" s="10" customFormat="1">
      <c r="A189" s="51">
        <v>184</v>
      </c>
      <c r="B189" s="65" t="s">
        <v>2710</v>
      </c>
      <c r="C189" s="107">
        <v>9000</v>
      </c>
      <c r="D189" s="107">
        <f t="shared" si="7"/>
        <v>9000</v>
      </c>
      <c r="E189" s="67" t="s">
        <v>11</v>
      </c>
      <c r="F189" s="65" t="s">
        <v>3396</v>
      </c>
      <c r="G189" s="65" t="s">
        <v>3396</v>
      </c>
      <c r="H189" s="65" t="s">
        <v>13</v>
      </c>
      <c r="I189" s="67" t="s">
        <v>882</v>
      </c>
      <c r="J189" s="68">
        <v>24879</v>
      </c>
    </row>
    <row r="190" spans="1:10" s="10" customFormat="1">
      <c r="A190" s="51">
        <v>185</v>
      </c>
      <c r="B190" s="65" t="s">
        <v>803</v>
      </c>
      <c r="C190" s="107">
        <v>5600</v>
      </c>
      <c r="D190" s="107">
        <f t="shared" si="7"/>
        <v>5600</v>
      </c>
      <c r="E190" s="67" t="s">
        <v>11</v>
      </c>
      <c r="F190" s="65" t="s">
        <v>3397</v>
      </c>
      <c r="G190" s="65" t="s">
        <v>3397</v>
      </c>
      <c r="H190" s="65" t="s">
        <v>13</v>
      </c>
      <c r="I190" s="67" t="s">
        <v>883</v>
      </c>
      <c r="J190" s="68">
        <v>24881</v>
      </c>
    </row>
    <row r="191" spans="1:10">
      <c r="A191" s="51">
        <v>186</v>
      </c>
      <c r="B191" s="12" t="s">
        <v>884</v>
      </c>
      <c r="C191" s="81">
        <v>5000</v>
      </c>
      <c r="D191" s="88">
        <f t="shared" si="7"/>
        <v>5000</v>
      </c>
      <c r="E191" s="14" t="s">
        <v>11</v>
      </c>
      <c r="F191" s="12" t="s">
        <v>3398</v>
      </c>
      <c r="G191" s="12" t="s">
        <v>3398</v>
      </c>
      <c r="H191" s="12" t="s">
        <v>13</v>
      </c>
      <c r="I191" s="14" t="s">
        <v>885</v>
      </c>
      <c r="J191" s="15">
        <v>24881</v>
      </c>
    </row>
    <row r="192" spans="1:10">
      <c r="A192" s="51">
        <v>187</v>
      </c>
      <c r="B192" s="12" t="s">
        <v>886</v>
      </c>
      <c r="C192" s="81">
        <v>4600</v>
      </c>
      <c r="D192" s="88">
        <f t="shared" si="7"/>
        <v>4600</v>
      </c>
      <c r="E192" s="14" t="s">
        <v>11</v>
      </c>
      <c r="F192" s="12" t="s">
        <v>3399</v>
      </c>
      <c r="G192" s="12" t="s">
        <v>3399</v>
      </c>
      <c r="H192" s="12" t="s">
        <v>13</v>
      </c>
      <c r="I192" s="14" t="s">
        <v>887</v>
      </c>
      <c r="J192" s="15">
        <v>24882</v>
      </c>
    </row>
    <row r="193" spans="1:11">
      <c r="A193" s="51">
        <v>188</v>
      </c>
      <c r="B193" s="12" t="s">
        <v>888</v>
      </c>
      <c r="C193" s="81">
        <v>20000</v>
      </c>
      <c r="D193" s="88">
        <f t="shared" si="7"/>
        <v>20000</v>
      </c>
      <c r="E193" s="14" t="s">
        <v>11</v>
      </c>
      <c r="F193" s="12" t="s">
        <v>3400</v>
      </c>
      <c r="G193" s="12" t="s">
        <v>3400</v>
      </c>
      <c r="H193" s="12" t="s">
        <v>13</v>
      </c>
      <c r="I193" s="14" t="s">
        <v>889</v>
      </c>
      <c r="J193" s="15">
        <v>24882</v>
      </c>
    </row>
    <row r="194" spans="1:11" s="10" customFormat="1">
      <c r="A194" s="51">
        <v>189</v>
      </c>
      <c r="B194" s="65" t="s">
        <v>803</v>
      </c>
      <c r="C194" s="107">
        <v>14000</v>
      </c>
      <c r="D194" s="107">
        <f t="shared" si="7"/>
        <v>14000</v>
      </c>
      <c r="E194" s="67" t="s">
        <v>11</v>
      </c>
      <c r="F194" s="65" t="s">
        <v>3401</v>
      </c>
      <c r="G194" s="65" t="s">
        <v>3401</v>
      </c>
      <c r="H194" s="65" t="s">
        <v>13</v>
      </c>
      <c r="I194" s="67" t="s">
        <v>890</v>
      </c>
      <c r="J194" s="68">
        <v>24882</v>
      </c>
    </row>
    <row r="195" spans="1:11">
      <c r="A195" s="51">
        <v>190</v>
      </c>
      <c r="B195" s="12" t="s">
        <v>581</v>
      </c>
      <c r="C195" s="81">
        <v>2787.87</v>
      </c>
      <c r="D195" s="88">
        <f t="shared" si="7"/>
        <v>2787.87</v>
      </c>
      <c r="E195" s="14" t="s">
        <v>11</v>
      </c>
      <c r="F195" s="12" t="s">
        <v>3402</v>
      </c>
      <c r="G195" s="12" t="s">
        <v>3402</v>
      </c>
      <c r="H195" s="12" t="s">
        <v>13</v>
      </c>
      <c r="I195" s="14" t="s">
        <v>891</v>
      </c>
      <c r="J195" s="15">
        <v>24882</v>
      </c>
    </row>
    <row r="196" spans="1:11">
      <c r="A196" s="51">
        <v>191</v>
      </c>
      <c r="B196" s="12" t="s">
        <v>892</v>
      </c>
      <c r="C196" s="81">
        <v>20000</v>
      </c>
      <c r="D196" s="88">
        <f t="shared" ref="D196:D206" si="8">C196</f>
        <v>20000</v>
      </c>
      <c r="E196" s="14" t="s">
        <v>11</v>
      </c>
      <c r="F196" s="12" t="s">
        <v>3403</v>
      </c>
      <c r="G196" s="12" t="s">
        <v>3403</v>
      </c>
      <c r="H196" s="12" t="s">
        <v>13</v>
      </c>
      <c r="I196" s="14" t="s">
        <v>893</v>
      </c>
      <c r="J196" s="15">
        <v>24885</v>
      </c>
    </row>
    <row r="197" spans="1:11">
      <c r="A197" s="51">
        <v>192</v>
      </c>
      <c r="B197" s="12" t="s">
        <v>894</v>
      </c>
      <c r="C197" s="81">
        <v>25000</v>
      </c>
      <c r="D197" s="88">
        <f t="shared" si="8"/>
        <v>25000</v>
      </c>
      <c r="E197" s="14" t="s">
        <v>11</v>
      </c>
      <c r="F197" s="12" t="s">
        <v>2517</v>
      </c>
      <c r="G197" s="12" t="s">
        <v>2517</v>
      </c>
      <c r="H197" s="12" t="s">
        <v>13</v>
      </c>
      <c r="I197" s="14" t="s">
        <v>895</v>
      </c>
      <c r="J197" s="15">
        <v>24885</v>
      </c>
    </row>
    <row r="198" spans="1:11" s="10" customFormat="1">
      <c r="A198" s="51">
        <v>193</v>
      </c>
      <c r="B198" s="65" t="s">
        <v>896</v>
      </c>
      <c r="C198" s="107">
        <v>10270</v>
      </c>
      <c r="D198" s="107">
        <f t="shared" si="8"/>
        <v>10270</v>
      </c>
      <c r="E198" s="67" t="s">
        <v>11</v>
      </c>
      <c r="F198" s="65" t="s">
        <v>3404</v>
      </c>
      <c r="G198" s="65" t="s">
        <v>3404</v>
      </c>
      <c r="H198" s="65" t="s">
        <v>13</v>
      </c>
      <c r="I198" s="67" t="s">
        <v>897</v>
      </c>
      <c r="J198" s="68">
        <v>24876</v>
      </c>
    </row>
    <row r="199" spans="1:11" s="10" customFormat="1">
      <c r="A199" s="51">
        <v>194</v>
      </c>
      <c r="B199" s="65" t="s">
        <v>898</v>
      </c>
      <c r="C199" s="107">
        <v>12000</v>
      </c>
      <c r="D199" s="107">
        <f t="shared" si="8"/>
        <v>12000</v>
      </c>
      <c r="E199" s="67" t="s">
        <v>11</v>
      </c>
      <c r="F199" s="65" t="s">
        <v>3405</v>
      </c>
      <c r="G199" s="65" t="s">
        <v>3405</v>
      </c>
      <c r="H199" s="65" t="s">
        <v>13</v>
      </c>
      <c r="I199" s="67" t="s">
        <v>899</v>
      </c>
      <c r="J199" s="68">
        <v>24876</v>
      </c>
    </row>
    <row r="200" spans="1:11">
      <c r="A200" s="51">
        <v>195</v>
      </c>
      <c r="B200" s="12" t="s">
        <v>590</v>
      </c>
      <c r="C200" s="81">
        <v>32400</v>
      </c>
      <c r="D200" s="88">
        <f t="shared" si="8"/>
        <v>32400</v>
      </c>
      <c r="E200" s="14" t="s">
        <v>11</v>
      </c>
      <c r="F200" s="12" t="s">
        <v>3406</v>
      </c>
      <c r="G200" s="12" t="s">
        <v>3406</v>
      </c>
      <c r="H200" s="12" t="s">
        <v>13</v>
      </c>
      <c r="I200" s="14" t="s">
        <v>900</v>
      </c>
      <c r="J200" s="15">
        <v>24887</v>
      </c>
    </row>
    <row r="201" spans="1:11">
      <c r="A201" s="51">
        <v>196</v>
      </c>
      <c r="B201" s="12" t="s">
        <v>590</v>
      </c>
      <c r="C201" s="81">
        <v>23760</v>
      </c>
      <c r="D201" s="88">
        <f t="shared" si="8"/>
        <v>23760</v>
      </c>
      <c r="E201" s="14" t="s">
        <v>11</v>
      </c>
      <c r="F201" s="12" t="s">
        <v>3407</v>
      </c>
      <c r="G201" s="12" t="s">
        <v>3407</v>
      </c>
      <c r="H201" s="12" t="s">
        <v>13</v>
      </c>
      <c r="I201" s="14" t="s">
        <v>901</v>
      </c>
      <c r="J201" s="15">
        <v>24887</v>
      </c>
    </row>
    <row r="202" spans="1:11" s="10" customFormat="1">
      <c r="A202" s="51">
        <v>197</v>
      </c>
      <c r="B202" s="65" t="s">
        <v>902</v>
      </c>
      <c r="C202" s="107">
        <v>2500</v>
      </c>
      <c r="D202" s="107">
        <f t="shared" si="8"/>
        <v>2500</v>
      </c>
      <c r="E202" s="67" t="s">
        <v>11</v>
      </c>
      <c r="F202" s="65" t="s">
        <v>3408</v>
      </c>
      <c r="G202" s="65" t="s">
        <v>3408</v>
      </c>
      <c r="H202" s="65" t="s">
        <v>13</v>
      </c>
      <c r="I202" s="67" t="s">
        <v>903</v>
      </c>
      <c r="J202" s="68">
        <v>24888</v>
      </c>
    </row>
    <row r="203" spans="1:11" s="10" customFormat="1">
      <c r="A203" s="51">
        <v>198</v>
      </c>
      <c r="B203" s="65" t="s">
        <v>904</v>
      </c>
      <c r="C203" s="107">
        <v>6000</v>
      </c>
      <c r="D203" s="107">
        <f t="shared" si="8"/>
        <v>6000</v>
      </c>
      <c r="E203" s="67" t="s">
        <v>11</v>
      </c>
      <c r="F203" s="65" t="s">
        <v>3409</v>
      </c>
      <c r="G203" s="65" t="s">
        <v>3409</v>
      </c>
      <c r="H203" s="65" t="s">
        <v>13</v>
      </c>
      <c r="I203" s="67" t="s">
        <v>905</v>
      </c>
      <c r="J203" s="68">
        <v>24889</v>
      </c>
    </row>
    <row r="204" spans="1:11">
      <c r="A204" s="51">
        <v>199</v>
      </c>
      <c r="B204" s="12" t="s">
        <v>4922</v>
      </c>
      <c r="C204" s="81">
        <v>31000</v>
      </c>
      <c r="D204" s="88">
        <f t="shared" si="8"/>
        <v>31000</v>
      </c>
      <c r="E204" s="14" t="s">
        <v>11</v>
      </c>
      <c r="F204" s="12" t="s">
        <v>3410</v>
      </c>
      <c r="G204" s="12" t="s">
        <v>3410</v>
      </c>
      <c r="H204" s="12" t="s">
        <v>13</v>
      </c>
      <c r="I204" s="14" t="s">
        <v>906</v>
      </c>
      <c r="J204" s="15">
        <v>24889</v>
      </c>
    </row>
    <row r="205" spans="1:11">
      <c r="A205" s="51">
        <v>200</v>
      </c>
      <c r="B205" s="12" t="s">
        <v>907</v>
      </c>
      <c r="C205" s="81">
        <v>11000</v>
      </c>
      <c r="D205" s="88">
        <f t="shared" si="8"/>
        <v>11000</v>
      </c>
      <c r="E205" s="14" t="s">
        <v>11</v>
      </c>
      <c r="F205" s="12" t="s">
        <v>3411</v>
      </c>
      <c r="G205" s="12" t="s">
        <v>3411</v>
      </c>
      <c r="H205" s="12" t="s">
        <v>13</v>
      </c>
      <c r="I205" s="14" t="s">
        <v>908</v>
      </c>
      <c r="J205" s="15">
        <v>24889</v>
      </c>
    </row>
    <row r="206" spans="1:11">
      <c r="A206" s="51">
        <v>201</v>
      </c>
      <c r="B206" s="12" t="s">
        <v>909</v>
      </c>
      <c r="C206" s="81">
        <v>5040</v>
      </c>
      <c r="D206" s="88">
        <f t="shared" si="8"/>
        <v>5040</v>
      </c>
      <c r="E206" s="14" t="s">
        <v>11</v>
      </c>
      <c r="F206" s="12" t="s">
        <v>3412</v>
      </c>
      <c r="G206" s="12" t="s">
        <v>3412</v>
      </c>
      <c r="H206" s="12" t="s">
        <v>13</v>
      </c>
      <c r="I206" s="14" t="s">
        <v>910</v>
      </c>
      <c r="J206" s="15">
        <v>24889</v>
      </c>
    </row>
    <row r="207" spans="1:11">
      <c r="A207" s="51">
        <v>202</v>
      </c>
      <c r="B207" s="12" t="s">
        <v>77</v>
      </c>
      <c r="C207" s="13">
        <v>8460</v>
      </c>
      <c r="D207" s="13">
        <v>8460</v>
      </c>
      <c r="E207" s="14" t="s">
        <v>11</v>
      </c>
      <c r="F207" s="12" t="s">
        <v>3413</v>
      </c>
      <c r="G207" s="12" t="s">
        <v>3413</v>
      </c>
      <c r="H207" s="12" t="s">
        <v>13</v>
      </c>
      <c r="I207" s="14">
        <v>68100142</v>
      </c>
      <c r="J207" s="15">
        <v>24872</v>
      </c>
      <c r="K207" s="5" t="s">
        <v>1665</v>
      </c>
    </row>
    <row r="208" spans="1:11">
      <c r="A208" s="51">
        <v>203</v>
      </c>
      <c r="B208" s="12" t="s">
        <v>77</v>
      </c>
      <c r="C208" s="13">
        <v>10680</v>
      </c>
      <c r="D208" s="13">
        <v>10680</v>
      </c>
      <c r="E208" s="14" t="s">
        <v>11</v>
      </c>
      <c r="F208" s="12" t="s">
        <v>3414</v>
      </c>
      <c r="G208" s="12" t="s">
        <v>3414</v>
      </c>
      <c r="H208" s="12" t="s">
        <v>13</v>
      </c>
      <c r="I208" s="14">
        <v>68100143</v>
      </c>
      <c r="J208" s="15">
        <v>24872</v>
      </c>
    </row>
    <row r="209" spans="1:10">
      <c r="A209" s="51">
        <v>204</v>
      </c>
      <c r="B209" s="12" t="s">
        <v>77</v>
      </c>
      <c r="C209" s="13">
        <v>4220</v>
      </c>
      <c r="D209" s="13">
        <v>4220</v>
      </c>
      <c r="E209" s="14" t="s">
        <v>11</v>
      </c>
      <c r="F209" s="12" t="s">
        <v>2694</v>
      </c>
      <c r="G209" s="12" t="s">
        <v>2694</v>
      </c>
      <c r="H209" s="12" t="s">
        <v>13</v>
      </c>
      <c r="I209" s="14">
        <v>68100144</v>
      </c>
      <c r="J209" s="15">
        <v>24875</v>
      </c>
    </row>
    <row r="210" spans="1:10">
      <c r="A210" s="51">
        <v>205</v>
      </c>
      <c r="B210" s="12" t="s">
        <v>77</v>
      </c>
      <c r="C210" s="13">
        <v>380</v>
      </c>
      <c r="D210" s="13">
        <v>380</v>
      </c>
      <c r="E210" s="14" t="s">
        <v>11</v>
      </c>
      <c r="F210" s="12" t="s">
        <v>3415</v>
      </c>
      <c r="G210" s="12" t="s">
        <v>3415</v>
      </c>
      <c r="H210" s="12" t="s">
        <v>13</v>
      </c>
      <c r="I210" s="14">
        <v>68100149</v>
      </c>
      <c r="J210" s="15">
        <v>24875</v>
      </c>
    </row>
    <row r="211" spans="1:10">
      <c r="A211" s="51">
        <v>206</v>
      </c>
      <c r="B211" s="12" t="s">
        <v>77</v>
      </c>
      <c r="C211" s="13">
        <v>39700</v>
      </c>
      <c r="D211" s="13">
        <v>39700</v>
      </c>
      <c r="E211" s="14" t="s">
        <v>11</v>
      </c>
      <c r="F211" s="12" t="s">
        <v>3416</v>
      </c>
      <c r="G211" s="12" t="s">
        <v>3416</v>
      </c>
      <c r="H211" s="12" t="s">
        <v>13</v>
      </c>
      <c r="I211" s="14">
        <v>68100150</v>
      </c>
      <c r="J211" s="15">
        <v>24875</v>
      </c>
    </row>
    <row r="212" spans="1:10">
      <c r="A212" s="51">
        <v>207</v>
      </c>
      <c r="B212" s="12" t="s">
        <v>77</v>
      </c>
      <c r="C212" s="13">
        <v>12645</v>
      </c>
      <c r="D212" s="13">
        <v>12645</v>
      </c>
      <c r="E212" s="14" t="s">
        <v>11</v>
      </c>
      <c r="F212" s="12" t="s">
        <v>3417</v>
      </c>
      <c r="G212" s="12" t="s">
        <v>3417</v>
      </c>
      <c r="H212" s="12" t="s">
        <v>13</v>
      </c>
      <c r="I212" s="14">
        <v>68100153</v>
      </c>
      <c r="J212" s="15">
        <v>24875</v>
      </c>
    </row>
    <row r="213" spans="1:10">
      <c r="A213" s="51">
        <v>208</v>
      </c>
      <c r="B213" s="12" t="s">
        <v>77</v>
      </c>
      <c r="C213" s="13">
        <v>4970</v>
      </c>
      <c r="D213" s="13">
        <v>4970</v>
      </c>
      <c r="E213" s="14" t="s">
        <v>11</v>
      </c>
      <c r="F213" s="12" t="s">
        <v>3418</v>
      </c>
      <c r="G213" s="12" t="s">
        <v>3418</v>
      </c>
      <c r="H213" s="12" t="s">
        <v>13</v>
      </c>
      <c r="I213" s="14">
        <v>68100154</v>
      </c>
      <c r="J213" s="15">
        <v>24889</v>
      </c>
    </row>
    <row r="214" spans="1:10">
      <c r="A214" s="51">
        <v>209</v>
      </c>
      <c r="B214" s="12" t="s">
        <v>77</v>
      </c>
      <c r="C214" s="13">
        <v>4920</v>
      </c>
      <c r="D214" s="13">
        <v>4920</v>
      </c>
      <c r="E214" s="14" t="s">
        <v>11</v>
      </c>
      <c r="F214" s="12" t="s">
        <v>3419</v>
      </c>
      <c r="G214" s="12" t="s">
        <v>3419</v>
      </c>
      <c r="H214" s="12" t="s">
        <v>13</v>
      </c>
      <c r="I214" s="14">
        <v>68100155</v>
      </c>
      <c r="J214" s="15">
        <v>24889</v>
      </c>
    </row>
    <row r="215" spans="1:10">
      <c r="A215" s="51">
        <v>210</v>
      </c>
      <c r="B215" s="12" t="s">
        <v>77</v>
      </c>
      <c r="C215" s="13">
        <v>4689</v>
      </c>
      <c r="D215" s="13">
        <v>4689</v>
      </c>
      <c r="E215" s="14" t="s">
        <v>11</v>
      </c>
      <c r="F215" s="12" t="s">
        <v>3420</v>
      </c>
      <c r="G215" s="12" t="s">
        <v>3420</v>
      </c>
      <c r="H215" s="12" t="s">
        <v>13</v>
      </c>
      <c r="I215" s="14">
        <v>68100156</v>
      </c>
      <c r="J215" s="15">
        <v>24888</v>
      </c>
    </row>
    <row r="216" spans="1:10">
      <c r="A216" s="51">
        <v>211</v>
      </c>
      <c r="B216" s="12" t="s">
        <v>77</v>
      </c>
      <c r="C216" s="13">
        <v>40320</v>
      </c>
      <c r="D216" s="13">
        <v>40320</v>
      </c>
      <c r="E216" s="14" t="s">
        <v>11</v>
      </c>
      <c r="F216" s="12" t="s">
        <v>3421</v>
      </c>
      <c r="G216" s="12" t="s">
        <v>3421</v>
      </c>
      <c r="H216" s="12" t="s">
        <v>13</v>
      </c>
      <c r="I216" s="14">
        <v>68100157</v>
      </c>
      <c r="J216" s="15">
        <v>24881</v>
      </c>
    </row>
    <row r="217" spans="1:10">
      <c r="A217" s="51">
        <v>212</v>
      </c>
      <c r="B217" s="12" t="s">
        <v>77</v>
      </c>
      <c r="C217" s="13">
        <v>6390</v>
      </c>
      <c r="D217" s="13">
        <v>6390</v>
      </c>
      <c r="E217" s="14" t="s">
        <v>11</v>
      </c>
      <c r="F217" s="12" t="s">
        <v>3422</v>
      </c>
      <c r="G217" s="12" t="s">
        <v>3422</v>
      </c>
      <c r="H217" s="12" t="s">
        <v>13</v>
      </c>
      <c r="I217" s="14">
        <v>68100158</v>
      </c>
      <c r="J217" s="15">
        <v>24882</v>
      </c>
    </row>
  </sheetData>
  <autoFilter ref="A5:J217" xr:uid="{00000000-0009-0000-0000-000005000000}"/>
  <mergeCells count="4">
    <mergeCell ref="I5:J5"/>
    <mergeCell ref="A1:J1"/>
    <mergeCell ref="A2:J2"/>
    <mergeCell ref="A3:J3"/>
  </mergeCells>
  <pageMargins left="0.23622047244094491" right="0.23622047244094491" top="0.55118110236220474" bottom="0.35433070866141736" header="0.31496062992125984" footer="0.31496062992125984"/>
  <pageSetup paperSize="9" scale="46" fitToHeight="0" orientation="landscape" r:id="rId1"/>
  <headerFooter>
    <oddFooter>&amp;Rหน้า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8"/>
  <sheetViews>
    <sheetView zoomScale="55" zoomScaleNormal="55" workbookViewId="0">
      <pane ySplit="5" topLeftCell="A125" activePane="bottomLeft" state="frozen"/>
      <selection pane="bottomLeft" activeCell="I147" sqref="I147"/>
    </sheetView>
  </sheetViews>
  <sheetFormatPr defaultColWidth="22.5" defaultRowHeight="24"/>
  <cols>
    <col min="1" max="1" width="11.1640625" style="5" customWidth="1"/>
    <col min="2" max="2" width="70.33203125" style="25" customWidth="1"/>
    <col min="3" max="3" width="22" style="29" customWidth="1"/>
    <col min="4" max="4" width="19.6640625" style="29" customWidth="1"/>
    <col min="5" max="5" width="22.83203125" style="5" customWidth="1"/>
    <col min="6" max="6" width="66.6640625" style="25" customWidth="1"/>
    <col min="7" max="7" width="68" style="25" customWidth="1"/>
    <col min="8" max="8" width="60.83203125" style="25" customWidth="1"/>
    <col min="9" max="9" width="23.33203125" style="5" customWidth="1"/>
    <col min="10" max="10" width="16.5" style="5" customWidth="1"/>
    <col min="11" max="11" width="25.33203125" style="5" bestFit="1" customWidth="1"/>
    <col min="12" max="16384" width="22.5" style="5"/>
  </cols>
  <sheetData>
    <row r="1" spans="1:12">
      <c r="A1" s="176" t="s">
        <v>108</v>
      </c>
      <c r="B1" s="176"/>
      <c r="C1" s="176"/>
      <c r="D1" s="176"/>
      <c r="E1" s="176"/>
      <c r="F1" s="176"/>
      <c r="G1" s="176"/>
      <c r="H1" s="176"/>
      <c r="I1" s="176"/>
      <c r="J1" s="176"/>
      <c r="K1" s="4"/>
      <c r="L1" s="4"/>
    </row>
    <row r="2" spans="1:12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4"/>
      <c r="L2" s="4"/>
    </row>
    <row r="3" spans="1:12">
      <c r="A3" s="176" t="s">
        <v>2326</v>
      </c>
      <c r="B3" s="176"/>
      <c r="C3" s="176"/>
      <c r="D3" s="176"/>
      <c r="E3" s="176"/>
      <c r="F3" s="176"/>
      <c r="G3" s="176"/>
      <c r="H3" s="176"/>
      <c r="I3" s="176"/>
      <c r="J3" s="176"/>
      <c r="K3" s="4"/>
      <c r="L3" s="4"/>
    </row>
    <row r="5" spans="1:12" s="69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2">
      <c r="A6" s="51">
        <v>1</v>
      </c>
      <c r="B6" s="27" t="s">
        <v>109</v>
      </c>
      <c r="C6" s="96">
        <v>60000</v>
      </c>
      <c r="D6" s="96">
        <v>60000</v>
      </c>
      <c r="E6" s="51" t="s">
        <v>11</v>
      </c>
      <c r="F6" s="27" t="s">
        <v>3423</v>
      </c>
      <c r="G6" s="27" t="s">
        <v>3423</v>
      </c>
      <c r="H6" s="27" t="s">
        <v>13</v>
      </c>
      <c r="I6" s="51">
        <v>2680278</v>
      </c>
      <c r="J6" s="53">
        <v>24925</v>
      </c>
      <c r="K6" s="2" t="s">
        <v>1664</v>
      </c>
    </row>
    <row r="7" spans="1:12">
      <c r="A7" s="51">
        <v>2</v>
      </c>
      <c r="B7" s="27" t="s">
        <v>110</v>
      </c>
      <c r="C7" s="96">
        <v>1500</v>
      </c>
      <c r="D7" s="96">
        <v>1500</v>
      </c>
      <c r="E7" s="51" t="s">
        <v>11</v>
      </c>
      <c r="F7" s="27" t="s">
        <v>3424</v>
      </c>
      <c r="G7" s="27" t="s">
        <v>3424</v>
      </c>
      <c r="H7" s="27" t="s">
        <v>13</v>
      </c>
      <c r="I7" s="51">
        <v>2680279</v>
      </c>
      <c r="J7" s="53">
        <v>24904</v>
      </c>
    </row>
    <row r="8" spans="1:12">
      <c r="A8" s="51">
        <v>3</v>
      </c>
      <c r="B8" s="27" t="s">
        <v>23</v>
      </c>
      <c r="C8" s="96">
        <v>13650</v>
      </c>
      <c r="D8" s="96">
        <v>13650</v>
      </c>
      <c r="E8" s="51" t="s">
        <v>11</v>
      </c>
      <c r="F8" s="27" t="s">
        <v>3425</v>
      </c>
      <c r="G8" s="27" t="s">
        <v>3425</v>
      </c>
      <c r="H8" s="27" t="s">
        <v>13</v>
      </c>
      <c r="I8" s="51">
        <v>2680280</v>
      </c>
      <c r="J8" s="53">
        <v>24907</v>
      </c>
    </row>
    <row r="9" spans="1:12">
      <c r="A9" s="51">
        <v>4</v>
      </c>
      <c r="B9" s="27" t="s">
        <v>52</v>
      </c>
      <c r="C9" s="96">
        <v>18071.29</v>
      </c>
      <c r="D9" s="96">
        <v>18071.29</v>
      </c>
      <c r="E9" s="51" t="s">
        <v>11</v>
      </c>
      <c r="F9" s="27" t="s">
        <v>3426</v>
      </c>
      <c r="G9" s="27" t="s">
        <v>3426</v>
      </c>
      <c r="H9" s="27" t="s">
        <v>13</v>
      </c>
      <c r="I9" s="51">
        <v>2680281</v>
      </c>
      <c r="J9" s="53">
        <v>24907</v>
      </c>
    </row>
    <row r="10" spans="1:12">
      <c r="A10" s="51">
        <v>5</v>
      </c>
      <c r="B10" s="27" t="s">
        <v>52</v>
      </c>
      <c r="C10" s="96">
        <v>5565.07</v>
      </c>
      <c r="D10" s="96">
        <v>5565.07</v>
      </c>
      <c r="E10" s="51" t="s">
        <v>11</v>
      </c>
      <c r="F10" s="27" t="s">
        <v>3427</v>
      </c>
      <c r="G10" s="27" t="s">
        <v>3427</v>
      </c>
      <c r="H10" s="27" t="s">
        <v>13</v>
      </c>
      <c r="I10" s="51">
        <v>2680282</v>
      </c>
      <c r="J10" s="53">
        <v>24907</v>
      </c>
    </row>
    <row r="11" spans="1:12">
      <c r="A11" s="51">
        <v>6</v>
      </c>
      <c r="B11" s="27" t="s">
        <v>52</v>
      </c>
      <c r="C11" s="96">
        <v>8741.9</v>
      </c>
      <c r="D11" s="96">
        <v>8741.9</v>
      </c>
      <c r="E11" s="51" t="s">
        <v>11</v>
      </c>
      <c r="F11" s="27" t="s">
        <v>3428</v>
      </c>
      <c r="G11" s="27" t="s">
        <v>3428</v>
      </c>
      <c r="H11" s="27" t="s">
        <v>13</v>
      </c>
      <c r="I11" s="51">
        <v>2680283</v>
      </c>
      <c r="J11" s="53">
        <v>24907</v>
      </c>
    </row>
    <row r="12" spans="1:12">
      <c r="A12" s="51">
        <v>7</v>
      </c>
      <c r="B12" s="27" t="s">
        <v>52</v>
      </c>
      <c r="C12" s="96">
        <v>5186.29</v>
      </c>
      <c r="D12" s="96">
        <v>5186.29</v>
      </c>
      <c r="E12" s="51" t="s">
        <v>11</v>
      </c>
      <c r="F12" s="27" t="s">
        <v>3429</v>
      </c>
      <c r="G12" s="27" t="s">
        <v>3429</v>
      </c>
      <c r="H12" s="27" t="s">
        <v>13</v>
      </c>
      <c r="I12" s="51">
        <v>2680284</v>
      </c>
      <c r="J12" s="53">
        <v>24907</v>
      </c>
    </row>
    <row r="13" spans="1:12">
      <c r="A13" s="51">
        <v>8</v>
      </c>
      <c r="B13" s="27" t="s">
        <v>52</v>
      </c>
      <c r="C13" s="96">
        <v>27783.62</v>
      </c>
      <c r="D13" s="96">
        <v>27783.62</v>
      </c>
      <c r="E13" s="51" t="s">
        <v>11</v>
      </c>
      <c r="F13" s="27" t="s">
        <v>3430</v>
      </c>
      <c r="G13" s="27" t="s">
        <v>3430</v>
      </c>
      <c r="H13" s="27" t="s">
        <v>13</v>
      </c>
      <c r="I13" s="51">
        <v>2680285</v>
      </c>
      <c r="J13" s="53">
        <v>24907</v>
      </c>
    </row>
    <row r="14" spans="1:12">
      <c r="A14" s="51">
        <v>9</v>
      </c>
      <c r="B14" s="27" t="s">
        <v>52</v>
      </c>
      <c r="C14" s="96">
        <v>10165</v>
      </c>
      <c r="D14" s="96">
        <v>10165</v>
      </c>
      <c r="E14" s="51" t="s">
        <v>11</v>
      </c>
      <c r="F14" s="27" t="s">
        <v>3431</v>
      </c>
      <c r="G14" s="27" t="s">
        <v>3431</v>
      </c>
      <c r="H14" s="27" t="s">
        <v>13</v>
      </c>
      <c r="I14" s="51">
        <v>2680286</v>
      </c>
      <c r="J14" s="53">
        <v>24907</v>
      </c>
    </row>
    <row r="15" spans="1:12">
      <c r="A15" s="51">
        <v>10</v>
      </c>
      <c r="B15" s="27" t="s">
        <v>52</v>
      </c>
      <c r="C15" s="96">
        <v>2782</v>
      </c>
      <c r="D15" s="96">
        <v>2782</v>
      </c>
      <c r="E15" s="51" t="s">
        <v>11</v>
      </c>
      <c r="F15" s="27" t="s">
        <v>3432</v>
      </c>
      <c r="G15" s="27" t="s">
        <v>3432</v>
      </c>
      <c r="H15" s="27" t="s">
        <v>13</v>
      </c>
      <c r="I15" s="51">
        <v>2680287</v>
      </c>
      <c r="J15" s="53">
        <v>24907</v>
      </c>
    </row>
    <row r="16" spans="1:12">
      <c r="A16" s="51">
        <v>11</v>
      </c>
      <c r="B16" s="27" t="s">
        <v>52</v>
      </c>
      <c r="C16" s="97">
        <v>6585.85</v>
      </c>
      <c r="D16" s="97">
        <v>6585.85</v>
      </c>
      <c r="E16" s="55" t="s">
        <v>11</v>
      </c>
      <c r="F16" s="28" t="s">
        <v>3433</v>
      </c>
      <c r="G16" s="28" t="s">
        <v>3433</v>
      </c>
      <c r="H16" s="28" t="s">
        <v>13</v>
      </c>
      <c r="I16" s="51">
        <v>2680288</v>
      </c>
      <c r="J16" s="98">
        <v>24907</v>
      </c>
    </row>
    <row r="17" spans="1:10">
      <c r="A17" s="51">
        <v>12</v>
      </c>
      <c r="B17" s="27" t="s">
        <v>52</v>
      </c>
      <c r="C17" s="96">
        <v>1897.11</v>
      </c>
      <c r="D17" s="96">
        <v>1897.11</v>
      </c>
      <c r="E17" s="51" t="s">
        <v>11</v>
      </c>
      <c r="F17" s="27" t="s">
        <v>3434</v>
      </c>
      <c r="G17" s="27" t="s">
        <v>3434</v>
      </c>
      <c r="H17" s="27" t="s">
        <v>13</v>
      </c>
      <c r="I17" s="51">
        <v>2680289</v>
      </c>
      <c r="J17" s="98">
        <v>24907</v>
      </c>
    </row>
    <row r="18" spans="1:10">
      <c r="A18" s="51">
        <v>13</v>
      </c>
      <c r="B18" s="27" t="s">
        <v>75</v>
      </c>
      <c r="C18" s="96">
        <v>4180</v>
      </c>
      <c r="D18" s="96">
        <v>4180</v>
      </c>
      <c r="E18" s="51" t="s">
        <v>11</v>
      </c>
      <c r="F18" s="27" t="s">
        <v>3435</v>
      </c>
      <c r="G18" s="27" t="s">
        <v>3435</v>
      </c>
      <c r="H18" s="27" t="s">
        <v>13</v>
      </c>
      <c r="I18" s="51">
        <v>2680291</v>
      </c>
      <c r="J18" s="98">
        <v>24907</v>
      </c>
    </row>
    <row r="19" spans="1:10">
      <c r="A19" s="51">
        <v>14</v>
      </c>
      <c r="B19" s="27" t="s">
        <v>111</v>
      </c>
      <c r="C19" s="96">
        <v>472189</v>
      </c>
      <c r="D19" s="96">
        <v>472189</v>
      </c>
      <c r="E19" s="51" t="s">
        <v>11</v>
      </c>
      <c r="F19" s="27" t="s">
        <v>3436</v>
      </c>
      <c r="G19" s="27" t="s">
        <v>3436</v>
      </c>
      <c r="H19" s="27" t="s">
        <v>13</v>
      </c>
      <c r="I19" s="51">
        <v>2680294</v>
      </c>
      <c r="J19" s="98">
        <v>24909</v>
      </c>
    </row>
    <row r="20" spans="1:10">
      <c r="A20" s="51">
        <v>15</v>
      </c>
      <c r="B20" s="27" t="s">
        <v>29</v>
      </c>
      <c r="C20" s="96">
        <v>1742</v>
      </c>
      <c r="D20" s="96">
        <v>1742</v>
      </c>
      <c r="E20" s="51" t="s">
        <v>11</v>
      </c>
      <c r="F20" s="27" t="s">
        <v>3437</v>
      </c>
      <c r="G20" s="27" t="s">
        <v>3437</v>
      </c>
      <c r="H20" s="27" t="s">
        <v>13</v>
      </c>
      <c r="I20" s="51">
        <v>2680295</v>
      </c>
      <c r="J20" s="53">
        <v>24909</v>
      </c>
    </row>
    <row r="21" spans="1:10">
      <c r="A21" s="51">
        <v>16</v>
      </c>
      <c r="B21" s="27" t="s">
        <v>112</v>
      </c>
      <c r="C21" s="96">
        <v>379700</v>
      </c>
      <c r="D21" s="96">
        <v>379700</v>
      </c>
      <c r="E21" s="51" t="s">
        <v>11</v>
      </c>
      <c r="F21" s="27" t="s">
        <v>3438</v>
      </c>
      <c r="G21" s="27" t="s">
        <v>3438</v>
      </c>
      <c r="H21" s="27" t="s">
        <v>13</v>
      </c>
      <c r="I21" s="51">
        <v>2680296</v>
      </c>
      <c r="J21" s="53">
        <v>24909</v>
      </c>
    </row>
    <row r="22" spans="1:10">
      <c r="A22" s="51">
        <v>17</v>
      </c>
      <c r="B22" s="27" t="s">
        <v>16</v>
      </c>
      <c r="C22" s="96">
        <v>55240</v>
      </c>
      <c r="D22" s="96">
        <v>55240</v>
      </c>
      <c r="E22" s="51" t="s">
        <v>11</v>
      </c>
      <c r="F22" s="27" t="s">
        <v>3439</v>
      </c>
      <c r="G22" s="27" t="s">
        <v>3439</v>
      </c>
      <c r="H22" s="27" t="s">
        <v>13</v>
      </c>
      <c r="I22" s="51">
        <v>2680297</v>
      </c>
      <c r="J22" s="53">
        <v>24914</v>
      </c>
    </row>
    <row r="23" spans="1:10">
      <c r="A23" s="51">
        <v>18</v>
      </c>
      <c r="B23" s="27" t="s">
        <v>52</v>
      </c>
      <c r="C23" s="96">
        <v>76200</v>
      </c>
      <c r="D23" s="96">
        <v>76200</v>
      </c>
      <c r="E23" s="51" t="s">
        <v>11</v>
      </c>
      <c r="F23" s="27" t="s">
        <v>3440</v>
      </c>
      <c r="G23" s="27" t="s">
        <v>3440</v>
      </c>
      <c r="H23" s="27" t="s">
        <v>13</v>
      </c>
      <c r="I23" s="51">
        <v>2680298</v>
      </c>
      <c r="J23" s="53">
        <v>24916</v>
      </c>
    </row>
    <row r="24" spans="1:10">
      <c r="A24" s="51">
        <v>19</v>
      </c>
      <c r="B24" s="27" t="s">
        <v>52</v>
      </c>
      <c r="C24" s="96">
        <v>8000</v>
      </c>
      <c r="D24" s="96">
        <v>8000</v>
      </c>
      <c r="E24" s="51" t="s">
        <v>11</v>
      </c>
      <c r="F24" s="27" t="s">
        <v>3442</v>
      </c>
      <c r="G24" s="27" t="s">
        <v>3442</v>
      </c>
      <c r="H24" s="27" t="s">
        <v>13</v>
      </c>
      <c r="I24" s="51">
        <v>2680299</v>
      </c>
      <c r="J24" s="53">
        <v>24916</v>
      </c>
    </row>
    <row r="25" spans="1:10">
      <c r="A25" s="51">
        <v>20</v>
      </c>
      <c r="B25" s="27" t="s">
        <v>52</v>
      </c>
      <c r="C25" s="96">
        <v>4727.26</v>
      </c>
      <c r="D25" s="96">
        <v>4727.26</v>
      </c>
      <c r="E25" s="51" t="s">
        <v>11</v>
      </c>
      <c r="F25" s="27" t="s">
        <v>3441</v>
      </c>
      <c r="G25" s="27" t="s">
        <v>3441</v>
      </c>
      <c r="H25" s="27" t="s">
        <v>13</v>
      </c>
      <c r="I25" s="51">
        <v>2680300</v>
      </c>
      <c r="J25" s="53">
        <v>24916</v>
      </c>
    </row>
    <row r="26" spans="1:10">
      <c r="A26" s="51">
        <v>21</v>
      </c>
      <c r="B26" s="27" t="s">
        <v>14</v>
      </c>
      <c r="C26" s="96">
        <v>2500</v>
      </c>
      <c r="D26" s="96">
        <v>2500</v>
      </c>
      <c r="E26" s="51" t="s">
        <v>11</v>
      </c>
      <c r="F26" s="27" t="s">
        <v>3443</v>
      </c>
      <c r="G26" s="27" t="s">
        <v>3443</v>
      </c>
      <c r="H26" s="27" t="s">
        <v>13</v>
      </c>
      <c r="I26" s="51">
        <v>2680301</v>
      </c>
      <c r="J26" s="53">
        <v>24916</v>
      </c>
    </row>
    <row r="27" spans="1:10">
      <c r="A27" s="51">
        <v>22</v>
      </c>
      <c r="B27" s="27" t="s">
        <v>71</v>
      </c>
      <c r="C27" s="96">
        <v>25000</v>
      </c>
      <c r="D27" s="96">
        <v>25000</v>
      </c>
      <c r="E27" s="51" t="s">
        <v>11</v>
      </c>
      <c r="F27" s="27" t="s">
        <v>3444</v>
      </c>
      <c r="G27" s="27" t="s">
        <v>3444</v>
      </c>
      <c r="H27" s="27" t="s">
        <v>13</v>
      </c>
      <c r="I27" s="51">
        <v>2680302</v>
      </c>
      <c r="J27" s="53">
        <v>24916</v>
      </c>
    </row>
    <row r="28" spans="1:10">
      <c r="A28" s="51">
        <v>23</v>
      </c>
      <c r="B28" s="27" t="s">
        <v>14</v>
      </c>
      <c r="C28" s="96">
        <v>48000</v>
      </c>
      <c r="D28" s="96">
        <v>48000</v>
      </c>
      <c r="E28" s="51" t="s">
        <v>11</v>
      </c>
      <c r="F28" s="27" t="s">
        <v>3445</v>
      </c>
      <c r="G28" s="27" t="s">
        <v>3445</v>
      </c>
      <c r="H28" s="27" t="s">
        <v>13</v>
      </c>
      <c r="I28" s="51">
        <v>2680303</v>
      </c>
      <c r="J28" s="53">
        <v>24916</v>
      </c>
    </row>
    <row r="29" spans="1:10">
      <c r="A29" s="51">
        <v>24</v>
      </c>
      <c r="B29" s="27" t="s">
        <v>14</v>
      </c>
      <c r="C29" s="96">
        <v>8179</v>
      </c>
      <c r="D29" s="96">
        <v>8179</v>
      </c>
      <c r="E29" s="51" t="s">
        <v>11</v>
      </c>
      <c r="F29" s="27" t="s">
        <v>3446</v>
      </c>
      <c r="G29" s="27" t="s">
        <v>3446</v>
      </c>
      <c r="H29" s="27" t="s">
        <v>13</v>
      </c>
      <c r="I29" s="51">
        <v>2680304</v>
      </c>
      <c r="J29" s="53">
        <v>24917</v>
      </c>
    </row>
    <row r="30" spans="1:10">
      <c r="A30" s="51">
        <v>25</v>
      </c>
      <c r="B30" s="27" t="s">
        <v>113</v>
      </c>
      <c r="C30" s="96">
        <v>18000</v>
      </c>
      <c r="D30" s="96">
        <v>18000</v>
      </c>
      <c r="E30" s="51" t="s">
        <v>11</v>
      </c>
      <c r="F30" s="27" t="s">
        <v>3447</v>
      </c>
      <c r="G30" s="27" t="s">
        <v>3447</v>
      </c>
      <c r="H30" s="27" t="s">
        <v>13</v>
      </c>
      <c r="I30" s="51">
        <v>2680305</v>
      </c>
      <c r="J30" s="53">
        <v>24917</v>
      </c>
    </row>
    <row r="31" spans="1:10">
      <c r="A31" s="51">
        <v>26</v>
      </c>
      <c r="B31" s="27" t="s">
        <v>14</v>
      </c>
      <c r="C31" s="96">
        <v>2100</v>
      </c>
      <c r="D31" s="96">
        <v>2100</v>
      </c>
      <c r="E31" s="51" t="s">
        <v>11</v>
      </c>
      <c r="F31" s="27" t="s">
        <v>3448</v>
      </c>
      <c r="G31" s="27" t="s">
        <v>3448</v>
      </c>
      <c r="H31" s="27" t="s">
        <v>13</v>
      </c>
      <c r="I31" s="51">
        <v>2680306</v>
      </c>
      <c r="J31" s="53">
        <v>24917</v>
      </c>
    </row>
    <row r="32" spans="1:10">
      <c r="A32" s="51">
        <v>27</v>
      </c>
      <c r="B32" s="27" t="s">
        <v>47</v>
      </c>
      <c r="C32" s="96">
        <v>1500</v>
      </c>
      <c r="D32" s="96">
        <v>1500</v>
      </c>
      <c r="E32" s="51" t="s">
        <v>11</v>
      </c>
      <c r="F32" s="27" t="s">
        <v>3449</v>
      </c>
      <c r="G32" s="27" t="s">
        <v>3449</v>
      </c>
      <c r="H32" s="27" t="s">
        <v>13</v>
      </c>
      <c r="I32" s="51">
        <v>2680307</v>
      </c>
      <c r="J32" s="53">
        <v>24921</v>
      </c>
    </row>
    <row r="33" spans="1:10">
      <c r="A33" s="51">
        <v>28</v>
      </c>
      <c r="B33" s="27" t="s">
        <v>40</v>
      </c>
      <c r="C33" s="96">
        <v>30000</v>
      </c>
      <c r="D33" s="96">
        <v>30000</v>
      </c>
      <c r="E33" s="51" t="s">
        <v>11</v>
      </c>
      <c r="F33" s="27" t="s">
        <v>3450</v>
      </c>
      <c r="G33" s="27" t="s">
        <v>3450</v>
      </c>
      <c r="H33" s="27" t="s">
        <v>13</v>
      </c>
      <c r="I33" s="51">
        <v>2680308</v>
      </c>
      <c r="J33" s="53">
        <v>24921</v>
      </c>
    </row>
    <row r="34" spans="1:10">
      <c r="A34" s="51">
        <v>29</v>
      </c>
      <c r="B34" s="27" t="s">
        <v>114</v>
      </c>
      <c r="C34" s="96">
        <v>71400</v>
      </c>
      <c r="D34" s="96">
        <v>71400</v>
      </c>
      <c r="E34" s="51" t="s">
        <v>11</v>
      </c>
      <c r="F34" s="27" t="s">
        <v>3451</v>
      </c>
      <c r="G34" s="27" t="s">
        <v>3451</v>
      </c>
      <c r="H34" s="27" t="s">
        <v>13</v>
      </c>
      <c r="I34" s="51">
        <v>2680309</v>
      </c>
      <c r="J34" s="53">
        <v>24921</v>
      </c>
    </row>
    <row r="35" spans="1:10">
      <c r="A35" s="51">
        <v>30</v>
      </c>
      <c r="B35" s="27" t="s">
        <v>14</v>
      </c>
      <c r="C35" s="96">
        <v>2990</v>
      </c>
      <c r="D35" s="96">
        <v>2990</v>
      </c>
      <c r="E35" s="51" t="s">
        <v>11</v>
      </c>
      <c r="F35" s="27" t="s">
        <v>3452</v>
      </c>
      <c r="G35" s="27" t="s">
        <v>3452</v>
      </c>
      <c r="H35" s="27" t="s">
        <v>13</v>
      </c>
      <c r="I35" s="51">
        <v>2680310</v>
      </c>
      <c r="J35" s="53">
        <v>24922</v>
      </c>
    </row>
    <row r="36" spans="1:10">
      <c r="A36" s="51">
        <v>31</v>
      </c>
      <c r="B36" s="27" t="s">
        <v>115</v>
      </c>
      <c r="C36" s="96">
        <v>35845</v>
      </c>
      <c r="D36" s="96">
        <v>35845</v>
      </c>
      <c r="E36" s="51" t="s">
        <v>11</v>
      </c>
      <c r="F36" s="27" t="s">
        <v>3453</v>
      </c>
      <c r="G36" s="27" t="s">
        <v>3453</v>
      </c>
      <c r="H36" s="27" t="s">
        <v>13</v>
      </c>
      <c r="I36" s="51">
        <v>2680311</v>
      </c>
      <c r="J36" s="53">
        <v>24922</v>
      </c>
    </row>
    <row r="37" spans="1:10">
      <c r="A37" s="51">
        <v>32</v>
      </c>
      <c r="B37" s="27" t="s">
        <v>116</v>
      </c>
      <c r="C37" s="96">
        <v>48150</v>
      </c>
      <c r="D37" s="96">
        <v>48150</v>
      </c>
      <c r="E37" s="51" t="s">
        <v>11</v>
      </c>
      <c r="F37" s="27" t="s">
        <v>3454</v>
      </c>
      <c r="G37" s="27" t="s">
        <v>3454</v>
      </c>
      <c r="H37" s="27" t="s">
        <v>13</v>
      </c>
      <c r="I37" s="51">
        <v>2680312</v>
      </c>
      <c r="J37" s="53">
        <v>24922</v>
      </c>
    </row>
    <row r="38" spans="1:10">
      <c r="A38" s="51">
        <v>33</v>
      </c>
      <c r="B38" s="27" t="s">
        <v>14</v>
      </c>
      <c r="C38" s="96">
        <v>25000</v>
      </c>
      <c r="D38" s="96">
        <v>25000</v>
      </c>
      <c r="E38" s="51" t="s">
        <v>11</v>
      </c>
      <c r="F38" s="27" t="s">
        <v>3455</v>
      </c>
      <c r="G38" s="27" t="s">
        <v>3455</v>
      </c>
      <c r="H38" s="27" t="s">
        <v>13</v>
      </c>
      <c r="I38" s="51">
        <v>2680313</v>
      </c>
      <c r="J38" s="53">
        <v>24923</v>
      </c>
    </row>
    <row r="39" spans="1:10">
      <c r="A39" s="51">
        <v>34</v>
      </c>
      <c r="B39" s="27" t="s">
        <v>117</v>
      </c>
      <c r="C39" s="96">
        <v>20000</v>
      </c>
      <c r="D39" s="96">
        <v>20000</v>
      </c>
      <c r="E39" s="51" t="s">
        <v>11</v>
      </c>
      <c r="F39" s="27" t="s">
        <v>3456</v>
      </c>
      <c r="G39" s="27" t="s">
        <v>3456</v>
      </c>
      <c r="H39" s="27" t="s">
        <v>13</v>
      </c>
      <c r="I39" s="51">
        <v>2680314</v>
      </c>
      <c r="J39" s="53">
        <v>24923</v>
      </c>
    </row>
    <row r="40" spans="1:10">
      <c r="A40" s="51">
        <v>35</v>
      </c>
      <c r="B40" s="27" t="s">
        <v>118</v>
      </c>
      <c r="C40" s="96">
        <v>195000</v>
      </c>
      <c r="D40" s="96">
        <v>195000</v>
      </c>
      <c r="E40" s="51" t="s">
        <v>11</v>
      </c>
      <c r="F40" s="27" t="s">
        <v>3457</v>
      </c>
      <c r="G40" s="27" t="s">
        <v>3457</v>
      </c>
      <c r="H40" s="27" t="s">
        <v>13</v>
      </c>
      <c r="I40" s="51">
        <v>2680315</v>
      </c>
      <c r="J40" s="53">
        <v>24923</v>
      </c>
    </row>
    <row r="41" spans="1:10">
      <c r="A41" s="51">
        <v>36</v>
      </c>
      <c r="B41" s="27" t="s">
        <v>119</v>
      </c>
      <c r="C41" s="96">
        <v>11770</v>
      </c>
      <c r="D41" s="96">
        <v>11770</v>
      </c>
      <c r="E41" s="51" t="s">
        <v>11</v>
      </c>
      <c r="F41" s="27" t="s">
        <v>3458</v>
      </c>
      <c r="G41" s="27" t="s">
        <v>3458</v>
      </c>
      <c r="H41" s="27" t="s">
        <v>13</v>
      </c>
      <c r="I41" s="51">
        <v>2680316</v>
      </c>
      <c r="J41" s="53">
        <v>24923</v>
      </c>
    </row>
    <row r="42" spans="1:10">
      <c r="A42" s="51">
        <v>37</v>
      </c>
      <c r="B42" s="27" t="s">
        <v>75</v>
      </c>
      <c r="C42" s="96">
        <v>14200</v>
      </c>
      <c r="D42" s="96">
        <v>14200</v>
      </c>
      <c r="E42" s="51" t="s">
        <v>11</v>
      </c>
      <c r="F42" s="27" t="s">
        <v>3459</v>
      </c>
      <c r="G42" s="27" t="s">
        <v>3459</v>
      </c>
      <c r="H42" s="27" t="s">
        <v>13</v>
      </c>
      <c r="I42" s="51">
        <v>2680317</v>
      </c>
      <c r="J42" s="53">
        <v>24923</v>
      </c>
    </row>
    <row r="43" spans="1:10">
      <c r="A43" s="51">
        <v>38</v>
      </c>
      <c r="B43" s="27" t="s">
        <v>40</v>
      </c>
      <c r="C43" s="96">
        <v>60000</v>
      </c>
      <c r="D43" s="96">
        <v>60000</v>
      </c>
      <c r="E43" s="51" t="s">
        <v>11</v>
      </c>
      <c r="F43" s="27" t="s">
        <v>3460</v>
      </c>
      <c r="G43" s="27" t="s">
        <v>3460</v>
      </c>
      <c r="H43" s="27" t="s">
        <v>13</v>
      </c>
      <c r="I43" s="51">
        <v>2680318</v>
      </c>
      <c r="J43" s="53">
        <v>24924</v>
      </c>
    </row>
    <row r="44" spans="1:10">
      <c r="A44" s="51">
        <v>39</v>
      </c>
      <c r="B44" s="27" t="s">
        <v>120</v>
      </c>
      <c r="C44" s="96">
        <v>33908.300000000003</v>
      </c>
      <c r="D44" s="96">
        <v>33908.300000000003</v>
      </c>
      <c r="E44" s="51" t="s">
        <v>11</v>
      </c>
      <c r="F44" s="27" t="s">
        <v>3461</v>
      </c>
      <c r="G44" s="27" t="s">
        <v>3461</v>
      </c>
      <c r="H44" s="27" t="s">
        <v>13</v>
      </c>
      <c r="I44" s="51">
        <v>2680319</v>
      </c>
      <c r="J44" s="53">
        <v>24924</v>
      </c>
    </row>
    <row r="45" spans="1:10">
      <c r="A45" s="51">
        <v>40</v>
      </c>
      <c r="B45" s="27" t="s">
        <v>121</v>
      </c>
      <c r="C45" s="96">
        <v>15660</v>
      </c>
      <c r="D45" s="96">
        <v>15660</v>
      </c>
      <c r="E45" s="51" t="s">
        <v>11</v>
      </c>
      <c r="F45" s="27" t="s">
        <v>3462</v>
      </c>
      <c r="G45" s="27" t="s">
        <v>3462</v>
      </c>
      <c r="H45" s="27" t="s">
        <v>13</v>
      </c>
      <c r="I45" s="51">
        <v>2680320</v>
      </c>
      <c r="J45" s="53">
        <v>24925</v>
      </c>
    </row>
    <row r="46" spans="1:10">
      <c r="A46" s="51">
        <v>41</v>
      </c>
      <c r="B46" s="27" t="s">
        <v>121</v>
      </c>
      <c r="C46" s="96">
        <v>16100</v>
      </c>
      <c r="D46" s="96">
        <v>16100</v>
      </c>
      <c r="E46" s="51" t="s">
        <v>11</v>
      </c>
      <c r="F46" s="27" t="s">
        <v>3463</v>
      </c>
      <c r="G46" s="27" t="s">
        <v>3463</v>
      </c>
      <c r="H46" s="27" t="s">
        <v>13</v>
      </c>
      <c r="I46" s="51">
        <v>2680321</v>
      </c>
      <c r="J46" s="53">
        <v>24925</v>
      </c>
    </row>
    <row r="47" spans="1:10">
      <c r="A47" s="51">
        <v>42</v>
      </c>
      <c r="B47" s="27" t="s">
        <v>101</v>
      </c>
      <c r="C47" s="96">
        <v>12285</v>
      </c>
      <c r="D47" s="96">
        <v>12285</v>
      </c>
      <c r="E47" s="51" t="s">
        <v>11</v>
      </c>
      <c r="F47" s="27" t="s">
        <v>3464</v>
      </c>
      <c r="G47" s="27" t="s">
        <v>3464</v>
      </c>
      <c r="H47" s="27" t="s">
        <v>13</v>
      </c>
      <c r="I47" s="51">
        <v>2680323</v>
      </c>
      <c r="J47" s="53">
        <v>24928</v>
      </c>
    </row>
    <row r="48" spans="1:10">
      <c r="A48" s="51">
        <v>43</v>
      </c>
      <c r="B48" s="27" t="s">
        <v>122</v>
      </c>
      <c r="C48" s="96">
        <v>74900</v>
      </c>
      <c r="D48" s="96">
        <v>74900</v>
      </c>
      <c r="E48" s="51" t="s">
        <v>11</v>
      </c>
      <c r="F48" s="27" t="s">
        <v>3465</v>
      </c>
      <c r="G48" s="27" t="s">
        <v>3465</v>
      </c>
      <c r="H48" s="27" t="s">
        <v>13</v>
      </c>
      <c r="I48" s="51">
        <v>2680324</v>
      </c>
      <c r="J48" s="53">
        <v>24928</v>
      </c>
    </row>
    <row r="49" spans="1:10">
      <c r="A49" s="51">
        <v>44</v>
      </c>
      <c r="B49" s="27" t="s">
        <v>52</v>
      </c>
      <c r="C49" s="96">
        <v>14455.76</v>
      </c>
      <c r="D49" s="96">
        <v>14455.76</v>
      </c>
      <c r="E49" s="51" t="s">
        <v>11</v>
      </c>
      <c r="F49" s="27" t="s">
        <v>3466</v>
      </c>
      <c r="G49" s="27" t="s">
        <v>3466</v>
      </c>
      <c r="H49" s="27" t="s">
        <v>13</v>
      </c>
      <c r="I49" s="51">
        <v>2680325</v>
      </c>
      <c r="J49" s="53">
        <v>24928</v>
      </c>
    </row>
    <row r="50" spans="1:10">
      <c r="A50" s="51">
        <v>45</v>
      </c>
      <c r="B50" s="27" t="s">
        <v>52</v>
      </c>
      <c r="C50" s="96">
        <v>6237.46</v>
      </c>
      <c r="D50" s="96">
        <v>6237.46</v>
      </c>
      <c r="E50" s="51" t="s">
        <v>11</v>
      </c>
      <c r="F50" s="27" t="s">
        <v>3467</v>
      </c>
      <c r="G50" s="27" t="s">
        <v>3467</v>
      </c>
      <c r="H50" s="27" t="s">
        <v>13</v>
      </c>
      <c r="I50" s="51">
        <v>2680326</v>
      </c>
      <c r="J50" s="53">
        <v>24928</v>
      </c>
    </row>
    <row r="51" spans="1:10">
      <c r="A51" s="51">
        <v>46</v>
      </c>
      <c r="B51" s="27" t="s">
        <v>52</v>
      </c>
      <c r="C51" s="96">
        <v>8980</v>
      </c>
      <c r="D51" s="96">
        <v>8980</v>
      </c>
      <c r="E51" s="51" t="s">
        <v>11</v>
      </c>
      <c r="F51" s="27" t="s">
        <v>3468</v>
      </c>
      <c r="G51" s="27" t="s">
        <v>3468</v>
      </c>
      <c r="H51" s="27" t="s">
        <v>13</v>
      </c>
      <c r="I51" s="51">
        <v>2680327</v>
      </c>
      <c r="J51" s="53">
        <v>24928</v>
      </c>
    </row>
    <row r="52" spans="1:10">
      <c r="A52" s="51">
        <v>47</v>
      </c>
      <c r="B52" s="27" t="s">
        <v>52</v>
      </c>
      <c r="C52" s="96">
        <v>6162.13</v>
      </c>
      <c r="D52" s="96">
        <v>6162.13</v>
      </c>
      <c r="E52" s="51" t="s">
        <v>11</v>
      </c>
      <c r="F52" s="27" t="s">
        <v>3469</v>
      </c>
      <c r="G52" s="27" t="s">
        <v>3469</v>
      </c>
      <c r="H52" s="27" t="s">
        <v>13</v>
      </c>
      <c r="I52" s="51">
        <v>2680328</v>
      </c>
      <c r="J52" s="53">
        <v>24928</v>
      </c>
    </row>
    <row r="53" spans="1:10">
      <c r="A53" s="51">
        <v>48</v>
      </c>
      <c r="B53" s="27" t="s">
        <v>52</v>
      </c>
      <c r="C53" s="96">
        <v>6963.26</v>
      </c>
      <c r="D53" s="96">
        <v>6963.26</v>
      </c>
      <c r="E53" s="51" t="s">
        <v>11</v>
      </c>
      <c r="F53" s="27" t="s">
        <v>3470</v>
      </c>
      <c r="G53" s="27" t="s">
        <v>3470</v>
      </c>
      <c r="H53" s="27" t="s">
        <v>13</v>
      </c>
      <c r="I53" s="51">
        <v>2680329</v>
      </c>
      <c r="J53" s="53">
        <v>24928</v>
      </c>
    </row>
    <row r="54" spans="1:10">
      <c r="A54" s="51">
        <v>49</v>
      </c>
      <c r="B54" s="27" t="s">
        <v>52</v>
      </c>
      <c r="C54" s="96">
        <v>17146.75</v>
      </c>
      <c r="D54" s="96">
        <v>17146.75</v>
      </c>
      <c r="E54" s="51" t="s">
        <v>11</v>
      </c>
      <c r="F54" s="27" t="s">
        <v>3471</v>
      </c>
      <c r="G54" s="27" t="s">
        <v>3471</v>
      </c>
      <c r="H54" s="27" t="s">
        <v>13</v>
      </c>
      <c r="I54" s="51">
        <v>2680330</v>
      </c>
      <c r="J54" s="53">
        <v>24928</v>
      </c>
    </row>
    <row r="55" spans="1:10">
      <c r="A55" s="51">
        <v>50</v>
      </c>
      <c r="B55" s="27" t="s">
        <v>52</v>
      </c>
      <c r="C55" s="96">
        <v>1200</v>
      </c>
      <c r="D55" s="96">
        <v>1200</v>
      </c>
      <c r="E55" s="51" t="s">
        <v>11</v>
      </c>
      <c r="F55" s="27" t="s">
        <v>3472</v>
      </c>
      <c r="G55" s="27" t="s">
        <v>3472</v>
      </c>
      <c r="H55" s="27" t="s">
        <v>13</v>
      </c>
      <c r="I55" s="51">
        <v>2680331</v>
      </c>
      <c r="J55" s="53">
        <v>24928</v>
      </c>
    </row>
    <row r="56" spans="1:10">
      <c r="A56" s="51">
        <v>51</v>
      </c>
      <c r="B56" s="27" t="s">
        <v>52</v>
      </c>
      <c r="C56" s="96">
        <v>13013</v>
      </c>
      <c r="D56" s="96">
        <v>13013</v>
      </c>
      <c r="E56" s="51" t="s">
        <v>11</v>
      </c>
      <c r="F56" s="27" t="s">
        <v>3473</v>
      </c>
      <c r="G56" s="27" t="s">
        <v>3473</v>
      </c>
      <c r="H56" s="27" t="s">
        <v>13</v>
      </c>
      <c r="I56" s="51">
        <v>2680333</v>
      </c>
      <c r="J56" s="53">
        <v>24928</v>
      </c>
    </row>
    <row r="57" spans="1:10">
      <c r="A57" s="51">
        <v>52</v>
      </c>
      <c r="B57" s="27" t="s">
        <v>52</v>
      </c>
      <c r="C57" s="96">
        <v>2550</v>
      </c>
      <c r="D57" s="96">
        <v>2550</v>
      </c>
      <c r="E57" s="51" t="s">
        <v>11</v>
      </c>
      <c r="F57" s="27" t="s">
        <v>3474</v>
      </c>
      <c r="G57" s="27" t="s">
        <v>3474</v>
      </c>
      <c r="H57" s="27" t="s">
        <v>13</v>
      </c>
      <c r="I57" s="51">
        <v>2680334</v>
      </c>
      <c r="J57" s="53">
        <v>24928</v>
      </c>
    </row>
    <row r="58" spans="1:10">
      <c r="A58" s="51">
        <v>53</v>
      </c>
      <c r="B58" s="27" t="s">
        <v>52</v>
      </c>
      <c r="C58" s="96">
        <v>10753.5</v>
      </c>
      <c r="D58" s="96">
        <v>10753.5</v>
      </c>
      <c r="E58" s="51" t="s">
        <v>11</v>
      </c>
      <c r="F58" s="27" t="s">
        <v>3475</v>
      </c>
      <c r="G58" s="27" t="s">
        <v>3475</v>
      </c>
      <c r="H58" s="27" t="s">
        <v>13</v>
      </c>
      <c r="I58" s="51">
        <v>2680335</v>
      </c>
      <c r="J58" s="53">
        <v>24928</v>
      </c>
    </row>
    <row r="59" spans="1:10">
      <c r="A59" s="51">
        <v>54</v>
      </c>
      <c r="B59" s="27" t="s">
        <v>52</v>
      </c>
      <c r="C59" s="96">
        <v>6000</v>
      </c>
      <c r="D59" s="96">
        <v>6000</v>
      </c>
      <c r="E59" s="51" t="s">
        <v>11</v>
      </c>
      <c r="F59" s="27" t="s">
        <v>3476</v>
      </c>
      <c r="G59" s="27" t="s">
        <v>3476</v>
      </c>
      <c r="H59" s="27" t="s">
        <v>13</v>
      </c>
      <c r="I59" s="51">
        <v>2680336</v>
      </c>
      <c r="J59" s="53">
        <v>24928</v>
      </c>
    </row>
    <row r="60" spans="1:10">
      <c r="A60" s="51">
        <v>55</v>
      </c>
      <c r="B60" s="27" t="s">
        <v>52</v>
      </c>
      <c r="C60" s="96">
        <v>125</v>
      </c>
      <c r="D60" s="96">
        <v>125</v>
      </c>
      <c r="E60" s="51" t="s">
        <v>11</v>
      </c>
      <c r="F60" s="27" t="s">
        <v>3477</v>
      </c>
      <c r="G60" s="27" t="s">
        <v>3477</v>
      </c>
      <c r="H60" s="27" t="s">
        <v>13</v>
      </c>
      <c r="I60" s="51">
        <v>2680337</v>
      </c>
      <c r="J60" s="53">
        <v>24928</v>
      </c>
    </row>
    <row r="61" spans="1:10">
      <c r="A61" s="51">
        <v>56</v>
      </c>
      <c r="B61" s="27" t="s">
        <v>52</v>
      </c>
      <c r="C61" s="96">
        <v>223440</v>
      </c>
      <c r="D61" s="96">
        <v>223440</v>
      </c>
      <c r="E61" s="51" t="s">
        <v>11</v>
      </c>
      <c r="F61" s="27" t="s">
        <v>3478</v>
      </c>
      <c r="G61" s="27" t="s">
        <v>3478</v>
      </c>
      <c r="H61" s="27" t="s">
        <v>13</v>
      </c>
      <c r="I61" s="51">
        <v>2680338</v>
      </c>
      <c r="J61" s="53">
        <v>24928</v>
      </c>
    </row>
    <row r="62" spans="1:10">
      <c r="A62" s="51">
        <v>57</v>
      </c>
      <c r="B62" s="27" t="s">
        <v>123</v>
      </c>
      <c r="C62" s="96">
        <v>25500</v>
      </c>
      <c r="D62" s="96">
        <v>25500</v>
      </c>
      <c r="E62" s="51" t="s">
        <v>11</v>
      </c>
      <c r="F62" s="27" t="s">
        <v>3479</v>
      </c>
      <c r="G62" s="27" t="s">
        <v>3479</v>
      </c>
      <c r="H62" s="27" t="s">
        <v>13</v>
      </c>
      <c r="I62" s="51">
        <v>268350</v>
      </c>
      <c r="J62" s="53">
        <v>24910</v>
      </c>
    </row>
    <row r="63" spans="1:10">
      <c r="A63" s="51">
        <v>58</v>
      </c>
      <c r="B63" s="27" t="s">
        <v>124</v>
      </c>
      <c r="C63" s="96">
        <v>19500</v>
      </c>
      <c r="D63" s="96">
        <v>19500</v>
      </c>
      <c r="E63" s="51" t="s">
        <v>11</v>
      </c>
      <c r="F63" s="27" t="s">
        <v>3480</v>
      </c>
      <c r="G63" s="27" t="s">
        <v>3480</v>
      </c>
      <c r="H63" s="27" t="s">
        <v>13</v>
      </c>
      <c r="I63" s="51">
        <v>2680373</v>
      </c>
      <c r="J63" s="53">
        <v>24924</v>
      </c>
    </row>
    <row r="64" spans="1:10">
      <c r="A64" s="51">
        <v>59</v>
      </c>
      <c r="B64" s="27" t="s">
        <v>14</v>
      </c>
      <c r="C64" s="96">
        <v>4000</v>
      </c>
      <c r="D64" s="96">
        <v>4000</v>
      </c>
      <c r="E64" s="51" t="s">
        <v>11</v>
      </c>
      <c r="F64" s="27" t="s">
        <v>3481</v>
      </c>
      <c r="G64" s="27" t="s">
        <v>3481</v>
      </c>
      <c r="H64" s="27" t="s">
        <v>13</v>
      </c>
      <c r="I64" s="51">
        <v>2680379</v>
      </c>
      <c r="J64" s="53">
        <v>24922</v>
      </c>
    </row>
    <row r="65" spans="1:10">
      <c r="A65" s="51">
        <v>60</v>
      </c>
      <c r="B65" s="27" t="s">
        <v>42</v>
      </c>
      <c r="C65" s="96">
        <v>24220</v>
      </c>
      <c r="D65" s="96">
        <v>24220</v>
      </c>
      <c r="E65" s="51" t="s">
        <v>11</v>
      </c>
      <c r="F65" s="27" t="s">
        <v>3482</v>
      </c>
      <c r="G65" s="27" t="s">
        <v>3482</v>
      </c>
      <c r="H65" s="27" t="s">
        <v>13</v>
      </c>
      <c r="I65" s="51">
        <v>2680390</v>
      </c>
      <c r="J65" s="53">
        <v>24907</v>
      </c>
    </row>
    <row r="66" spans="1:10">
      <c r="A66" s="51">
        <v>61</v>
      </c>
      <c r="B66" s="27" t="s">
        <v>52</v>
      </c>
      <c r="C66" s="96">
        <v>12285</v>
      </c>
      <c r="D66" s="96">
        <v>12285</v>
      </c>
      <c r="E66" s="51" t="s">
        <v>11</v>
      </c>
      <c r="F66" s="27" t="s">
        <v>3483</v>
      </c>
      <c r="G66" s="27" t="s">
        <v>3483</v>
      </c>
      <c r="H66" s="27" t="s">
        <v>13</v>
      </c>
      <c r="I66" s="51">
        <v>2680332</v>
      </c>
      <c r="J66" s="53">
        <v>24928</v>
      </c>
    </row>
    <row r="67" spans="1:10">
      <c r="A67" s="51">
        <v>62</v>
      </c>
      <c r="B67" s="27" t="s">
        <v>125</v>
      </c>
      <c r="C67" s="96">
        <v>75922</v>
      </c>
      <c r="D67" s="96">
        <v>75922</v>
      </c>
      <c r="E67" s="51" t="s">
        <v>11</v>
      </c>
      <c r="F67" s="27" t="s">
        <v>3484</v>
      </c>
      <c r="G67" s="27" t="s">
        <v>3484</v>
      </c>
      <c r="H67" s="27" t="s">
        <v>13</v>
      </c>
      <c r="I67" s="51">
        <v>2680293</v>
      </c>
      <c r="J67" s="53">
        <v>24909</v>
      </c>
    </row>
    <row r="68" spans="1:10">
      <c r="A68" s="51">
        <v>63</v>
      </c>
      <c r="B68" s="27" t="s">
        <v>77</v>
      </c>
      <c r="C68" s="96">
        <v>19700</v>
      </c>
      <c r="D68" s="96">
        <v>19700</v>
      </c>
      <c r="E68" s="51" t="s">
        <v>11</v>
      </c>
      <c r="F68" s="27" t="s">
        <v>3485</v>
      </c>
      <c r="G68" s="27" t="s">
        <v>3485</v>
      </c>
      <c r="H68" s="27" t="s">
        <v>13</v>
      </c>
      <c r="I68" s="51">
        <v>1680128</v>
      </c>
      <c r="J68" s="53">
        <v>24904</v>
      </c>
    </row>
    <row r="69" spans="1:10">
      <c r="A69" s="51">
        <v>64</v>
      </c>
      <c r="B69" s="27" t="s">
        <v>77</v>
      </c>
      <c r="C69" s="96">
        <v>4000</v>
      </c>
      <c r="D69" s="96">
        <v>4000</v>
      </c>
      <c r="E69" s="51" t="s">
        <v>11</v>
      </c>
      <c r="F69" s="27" t="s">
        <v>3486</v>
      </c>
      <c r="G69" s="27" t="s">
        <v>3486</v>
      </c>
      <c r="H69" s="27" t="s">
        <v>13</v>
      </c>
      <c r="I69" s="51">
        <v>1680129</v>
      </c>
      <c r="J69" s="53">
        <v>24904</v>
      </c>
    </row>
    <row r="70" spans="1:10">
      <c r="A70" s="51">
        <v>65</v>
      </c>
      <c r="B70" s="27" t="s">
        <v>77</v>
      </c>
      <c r="C70" s="96">
        <v>20000</v>
      </c>
      <c r="D70" s="96">
        <v>20000</v>
      </c>
      <c r="E70" s="51" t="s">
        <v>11</v>
      </c>
      <c r="F70" s="27" t="s">
        <v>3487</v>
      </c>
      <c r="G70" s="27" t="s">
        <v>3487</v>
      </c>
      <c r="H70" s="27" t="s">
        <v>13</v>
      </c>
      <c r="I70" s="51">
        <v>1680131</v>
      </c>
      <c r="J70" s="53">
        <v>24904</v>
      </c>
    </row>
    <row r="71" spans="1:10">
      <c r="A71" s="51">
        <v>66</v>
      </c>
      <c r="B71" s="27" t="s">
        <v>77</v>
      </c>
      <c r="C71" s="96">
        <v>142815</v>
      </c>
      <c r="D71" s="96">
        <v>142815</v>
      </c>
      <c r="E71" s="51" t="s">
        <v>11</v>
      </c>
      <c r="F71" s="27" t="s">
        <v>3488</v>
      </c>
      <c r="G71" s="27" t="s">
        <v>3488</v>
      </c>
      <c r="H71" s="27" t="s">
        <v>13</v>
      </c>
      <c r="I71" s="51">
        <v>1680132</v>
      </c>
      <c r="J71" s="53">
        <v>24904</v>
      </c>
    </row>
    <row r="72" spans="1:10">
      <c r="A72" s="51">
        <v>67</v>
      </c>
      <c r="B72" s="27" t="s">
        <v>77</v>
      </c>
      <c r="C72" s="96">
        <v>19250</v>
      </c>
      <c r="D72" s="96">
        <v>19250</v>
      </c>
      <c r="E72" s="51" t="s">
        <v>11</v>
      </c>
      <c r="F72" s="27" t="s">
        <v>3489</v>
      </c>
      <c r="G72" s="27" t="s">
        <v>3489</v>
      </c>
      <c r="H72" s="27" t="s">
        <v>13</v>
      </c>
      <c r="I72" s="51">
        <v>1680133</v>
      </c>
      <c r="J72" s="53">
        <v>24904</v>
      </c>
    </row>
    <row r="73" spans="1:10">
      <c r="A73" s="51">
        <v>68</v>
      </c>
      <c r="B73" s="27" t="s">
        <v>77</v>
      </c>
      <c r="C73" s="96">
        <v>26717</v>
      </c>
      <c r="D73" s="96">
        <v>26717</v>
      </c>
      <c r="E73" s="51" t="s">
        <v>11</v>
      </c>
      <c r="F73" s="27" t="s">
        <v>3490</v>
      </c>
      <c r="G73" s="27" t="s">
        <v>3490</v>
      </c>
      <c r="H73" s="27" t="s">
        <v>13</v>
      </c>
      <c r="I73" s="51">
        <v>1680134</v>
      </c>
      <c r="J73" s="53">
        <v>24907</v>
      </c>
    </row>
    <row r="74" spans="1:10">
      <c r="A74" s="51">
        <v>69</v>
      </c>
      <c r="B74" s="27" t="s">
        <v>77</v>
      </c>
      <c r="C74" s="96">
        <v>132100</v>
      </c>
      <c r="D74" s="96">
        <v>132100</v>
      </c>
      <c r="E74" s="51" t="s">
        <v>11</v>
      </c>
      <c r="F74" s="27" t="s">
        <v>3491</v>
      </c>
      <c r="G74" s="27" t="s">
        <v>3491</v>
      </c>
      <c r="H74" s="27" t="s">
        <v>13</v>
      </c>
      <c r="I74" s="51">
        <v>1680135</v>
      </c>
      <c r="J74" s="53">
        <v>24907</v>
      </c>
    </row>
    <row r="75" spans="1:10">
      <c r="A75" s="51">
        <v>70</v>
      </c>
      <c r="B75" s="27" t="s">
        <v>77</v>
      </c>
      <c r="C75" s="96">
        <v>50000</v>
      </c>
      <c r="D75" s="96">
        <v>50000</v>
      </c>
      <c r="E75" s="51" t="s">
        <v>11</v>
      </c>
      <c r="F75" s="27" t="s">
        <v>3492</v>
      </c>
      <c r="G75" s="27" t="s">
        <v>3492</v>
      </c>
      <c r="H75" s="27" t="s">
        <v>13</v>
      </c>
      <c r="I75" s="51">
        <v>1680137</v>
      </c>
      <c r="J75" s="53">
        <v>24915</v>
      </c>
    </row>
    <row r="76" spans="1:10">
      <c r="A76" s="51">
        <v>71</v>
      </c>
      <c r="B76" s="27" t="s">
        <v>77</v>
      </c>
      <c r="C76" s="96">
        <v>40000</v>
      </c>
      <c r="D76" s="96">
        <v>40000</v>
      </c>
      <c r="E76" s="51" t="s">
        <v>11</v>
      </c>
      <c r="F76" s="27" t="s">
        <v>3493</v>
      </c>
      <c r="G76" s="27" t="s">
        <v>3493</v>
      </c>
      <c r="H76" s="27" t="s">
        <v>13</v>
      </c>
      <c r="I76" s="51">
        <v>1680138</v>
      </c>
      <c r="J76" s="53">
        <v>24916</v>
      </c>
    </row>
    <row r="77" spans="1:10">
      <c r="A77" s="51">
        <v>72</v>
      </c>
      <c r="B77" s="27" t="s">
        <v>77</v>
      </c>
      <c r="C77" s="96">
        <v>37610</v>
      </c>
      <c r="D77" s="96">
        <v>37610</v>
      </c>
      <c r="E77" s="51" t="s">
        <v>11</v>
      </c>
      <c r="F77" s="27" t="s">
        <v>3494</v>
      </c>
      <c r="G77" s="27" t="s">
        <v>3494</v>
      </c>
      <c r="H77" s="27" t="s">
        <v>13</v>
      </c>
      <c r="I77" s="51">
        <v>1680140</v>
      </c>
      <c r="J77" s="53">
        <v>24916</v>
      </c>
    </row>
    <row r="78" spans="1:10">
      <c r="A78" s="51">
        <v>73</v>
      </c>
      <c r="B78" s="27" t="s">
        <v>77</v>
      </c>
      <c r="C78" s="96">
        <v>67500</v>
      </c>
      <c r="D78" s="96">
        <v>67500</v>
      </c>
      <c r="E78" s="51" t="s">
        <v>11</v>
      </c>
      <c r="F78" s="27" t="s">
        <v>3495</v>
      </c>
      <c r="G78" s="27" t="s">
        <v>3495</v>
      </c>
      <c r="H78" s="27" t="s">
        <v>13</v>
      </c>
      <c r="I78" s="51">
        <v>1680141</v>
      </c>
      <c r="J78" s="53">
        <v>24916</v>
      </c>
    </row>
    <row r="79" spans="1:10">
      <c r="A79" s="51">
        <v>74</v>
      </c>
      <c r="B79" s="27" t="s">
        <v>77</v>
      </c>
      <c r="C79" s="96">
        <v>100000</v>
      </c>
      <c r="D79" s="96">
        <v>100000</v>
      </c>
      <c r="E79" s="51" t="s">
        <v>11</v>
      </c>
      <c r="F79" s="27" t="s">
        <v>3496</v>
      </c>
      <c r="G79" s="27" t="s">
        <v>3496</v>
      </c>
      <c r="H79" s="27" t="s">
        <v>13</v>
      </c>
      <c r="I79" s="51">
        <v>1680142</v>
      </c>
      <c r="J79" s="53">
        <v>24916</v>
      </c>
    </row>
    <row r="80" spans="1:10">
      <c r="A80" s="51">
        <v>75</v>
      </c>
      <c r="B80" s="27" t="s">
        <v>77</v>
      </c>
      <c r="C80" s="96">
        <v>38950</v>
      </c>
      <c r="D80" s="96">
        <v>38950</v>
      </c>
      <c r="E80" s="51" t="s">
        <v>11</v>
      </c>
      <c r="F80" s="27" t="s">
        <v>3497</v>
      </c>
      <c r="G80" s="27" t="s">
        <v>3497</v>
      </c>
      <c r="H80" s="27" t="s">
        <v>13</v>
      </c>
      <c r="I80" s="51">
        <v>1680143</v>
      </c>
      <c r="J80" s="53">
        <v>24922</v>
      </c>
    </row>
    <row r="81" spans="1:10">
      <c r="A81" s="51">
        <v>76</v>
      </c>
      <c r="B81" s="27" t="s">
        <v>77</v>
      </c>
      <c r="C81" s="96">
        <v>34050</v>
      </c>
      <c r="D81" s="96">
        <v>34050</v>
      </c>
      <c r="E81" s="51" t="s">
        <v>11</v>
      </c>
      <c r="F81" s="27" t="s">
        <v>3498</v>
      </c>
      <c r="G81" s="27" t="s">
        <v>3498</v>
      </c>
      <c r="H81" s="27" t="s">
        <v>13</v>
      </c>
      <c r="I81" s="51">
        <v>1680144</v>
      </c>
      <c r="J81" s="53">
        <v>24928</v>
      </c>
    </row>
    <row r="82" spans="1:10">
      <c r="A82" s="51">
        <v>77</v>
      </c>
      <c r="B82" s="27" t="s">
        <v>77</v>
      </c>
      <c r="C82" s="96">
        <v>22800</v>
      </c>
      <c r="D82" s="96">
        <v>22800</v>
      </c>
      <c r="E82" s="51" t="s">
        <v>11</v>
      </c>
      <c r="F82" s="27" t="s">
        <v>3499</v>
      </c>
      <c r="G82" s="27" t="s">
        <v>3499</v>
      </c>
      <c r="H82" s="27" t="s">
        <v>13</v>
      </c>
      <c r="I82" s="51">
        <v>1680145</v>
      </c>
      <c r="J82" s="53">
        <v>24928</v>
      </c>
    </row>
    <row r="83" spans="1:10">
      <c r="A83" s="51">
        <v>78</v>
      </c>
      <c r="B83" s="27" t="s">
        <v>77</v>
      </c>
      <c r="C83" s="96">
        <v>5720</v>
      </c>
      <c r="D83" s="96">
        <v>5720</v>
      </c>
      <c r="E83" s="51" t="s">
        <v>11</v>
      </c>
      <c r="F83" s="27" t="s">
        <v>3500</v>
      </c>
      <c r="G83" s="27" t="s">
        <v>3500</v>
      </c>
      <c r="H83" s="27" t="s">
        <v>13</v>
      </c>
      <c r="I83" s="51">
        <v>1680146</v>
      </c>
      <c r="J83" s="53">
        <v>24928</v>
      </c>
    </row>
    <row r="84" spans="1:10">
      <c r="A84" s="51">
        <v>79</v>
      </c>
      <c r="B84" s="12" t="s">
        <v>1487</v>
      </c>
      <c r="C84" s="81">
        <v>134480</v>
      </c>
      <c r="D84" s="81">
        <v>134480</v>
      </c>
      <c r="E84" s="14" t="s">
        <v>11</v>
      </c>
      <c r="F84" s="12" t="s">
        <v>3501</v>
      </c>
      <c r="G84" s="12" t="s">
        <v>3501</v>
      </c>
      <c r="H84" s="27" t="s">
        <v>13</v>
      </c>
      <c r="I84" s="14" t="s">
        <v>1488</v>
      </c>
      <c r="J84" s="15">
        <v>244046</v>
      </c>
    </row>
    <row r="85" spans="1:10" ht="48">
      <c r="A85" s="51">
        <v>80</v>
      </c>
      <c r="B85" s="3" t="s">
        <v>4849</v>
      </c>
      <c r="C85" s="81">
        <v>988000</v>
      </c>
      <c r="D85" s="81">
        <v>988000</v>
      </c>
      <c r="E85" s="14" t="s">
        <v>421</v>
      </c>
      <c r="F85" s="12" t="s">
        <v>3502</v>
      </c>
      <c r="G85" s="12" t="s">
        <v>3502</v>
      </c>
      <c r="H85" s="57" t="s">
        <v>426</v>
      </c>
      <c r="I85" s="14" t="s">
        <v>1641</v>
      </c>
      <c r="J85" s="15">
        <v>244057</v>
      </c>
    </row>
    <row r="86" spans="1:10" ht="48">
      <c r="A86" s="51">
        <v>81</v>
      </c>
      <c r="B86" s="3" t="s">
        <v>1642</v>
      </c>
      <c r="C86" s="81">
        <v>7190000</v>
      </c>
      <c r="D86" s="81">
        <v>7190000</v>
      </c>
      <c r="E86" s="14" t="s">
        <v>421</v>
      </c>
      <c r="F86" s="12" t="s">
        <v>3503</v>
      </c>
      <c r="G86" s="12" t="s">
        <v>3503</v>
      </c>
      <c r="H86" s="57" t="s">
        <v>426</v>
      </c>
      <c r="I86" s="14" t="s">
        <v>1643</v>
      </c>
      <c r="J86" s="15">
        <v>244064</v>
      </c>
    </row>
    <row r="87" spans="1:10" ht="48">
      <c r="A87" s="51">
        <v>82</v>
      </c>
      <c r="B87" s="12" t="s">
        <v>1563</v>
      </c>
      <c r="C87" s="81">
        <v>330000</v>
      </c>
      <c r="D87" s="81">
        <v>330000</v>
      </c>
      <c r="E87" s="14" t="s">
        <v>11</v>
      </c>
      <c r="F87" s="12" t="s">
        <v>3504</v>
      </c>
      <c r="G87" s="12" t="s">
        <v>3504</v>
      </c>
      <c r="H87" s="27" t="s">
        <v>13</v>
      </c>
      <c r="I87" s="14" t="s">
        <v>1562</v>
      </c>
      <c r="J87" s="15">
        <v>244055</v>
      </c>
    </row>
    <row r="88" spans="1:10" ht="48">
      <c r="A88" s="51">
        <v>83</v>
      </c>
      <c r="B88" s="12" t="s">
        <v>4901</v>
      </c>
      <c r="C88" s="81">
        <v>481500</v>
      </c>
      <c r="D88" s="81">
        <v>481500</v>
      </c>
      <c r="E88" s="14" t="s">
        <v>11</v>
      </c>
      <c r="F88" s="12" t="s">
        <v>3505</v>
      </c>
      <c r="G88" s="12" t="s">
        <v>3505</v>
      </c>
      <c r="H88" s="27" t="s">
        <v>13</v>
      </c>
      <c r="I88" s="14" t="s">
        <v>1565</v>
      </c>
      <c r="J88" s="15">
        <v>244060</v>
      </c>
    </row>
    <row r="89" spans="1:10" ht="48">
      <c r="A89" s="51">
        <v>84</v>
      </c>
      <c r="B89" s="12" t="s">
        <v>4900</v>
      </c>
      <c r="C89" s="81">
        <v>438700</v>
      </c>
      <c r="D89" s="81">
        <v>438700</v>
      </c>
      <c r="E89" s="14" t="s">
        <v>11</v>
      </c>
      <c r="F89" s="12" t="s">
        <v>3506</v>
      </c>
      <c r="G89" s="12" t="s">
        <v>3506</v>
      </c>
      <c r="H89" s="27" t="s">
        <v>13</v>
      </c>
      <c r="I89" s="14" t="s">
        <v>1566</v>
      </c>
      <c r="J89" s="15">
        <v>244074</v>
      </c>
    </row>
    <row r="90" spans="1:10" ht="48">
      <c r="A90" s="51">
        <v>85</v>
      </c>
      <c r="B90" s="3" t="s">
        <v>1659</v>
      </c>
      <c r="C90" s="81">
        <v>4464000</v>
      </c>
      <c r="D90" s="81">
        <v>4464000</v>
      </c>
      <c r="E90" s="14" t="s">
        <v>421</v>
      </c>
      <c r="F90" s="12" t="s">
        <v>3507</v>
      </c>
      <c r="G90" s="12" t="s">
        <v>3507</v>
      </c>
      <c r="H90" s="104" t="s">
        <v>426</v>
      </c>
      <c r="I90" s="117" t="s">
        <v>1660</v>
      </c>
      <c r="J90" s="102">
        <v>244057</v>
      </c>
    </row>
    <row r="91" spans="1:10" s="2" customFormat="1">
      <c r="A91" s="51">
        <v>86</v>
      </c>
      <c r="B91" s="3" t="s">
        <v>2711</v>
      </c>
      <c r="C91" s="81">
        <v>92400</v>
      </c>
      <c r="D91" s="81">
        <v>92400</v>
      </c>
      <c r="E91" s="14" t="s">
        <v>11</v>
      </c>
      <c r="F91" s="12" t="s">
        <v>3508</v>
      </c>
      <c r="G91" s="12" t="s">
        <v>3508</v>
      </c>
      <c r="H91" s="27" t="s">
        <v>13</v>
      </c>
      <c r="I91" s="14" t="s">
        <v>1603</v>
      </c>
      <c r="J91" s="15">
        <v>244053</v>
      </c>
    </row>
    <row r="92" spans="1:10" s="2" customFormat="1">
      <c r="A92" s="51">
        <v>87</v>
      </c>
      <c r="B92" s="3" t="s">
        <v>2712</v>
      </c>
      <c r="C92" s="81">
        <v>92400</v>
      </c>
      <c r="D92" s="81">
        <v>92400</v>
      </c>
      <c r="E92" s="14" t="s">
        <v>11</v>
      </c>
      <c r="F92" s="12" t="s">
        <v>3509</v>
      </c>
      <c r="G92" s="12" t="s">
        <v>3509</v>
      </c>
      <c r="H92" s="27" t="s">
        <v>13</v>
      </c>
      <c r="I92" s="14" t="s">
        <v>1604</v>
      </c>
      <c r="J92" s="15">
        <v>244074</v>
      </c>
    </row>
    <row r="93" spans="1:10" s="16" customFormat="1">
      <c r="A93" s="51">
        <v>88</v>
      </c>
      <c r="B93" s="12" t="s">
        <v>2248</v>
      </c>
      <c r="C93" s="13">
        <v>27000</v>
      </c>
      <c r="D93" s="13">
        <v>27000</v>
      </c>
      <c r="E93" s="14" t="s">
        <v>11</v>
      </c>
      <c r="F93" s="12" t="s">
        <v>2249</v>
      </c>
      <c r="G93" s="12" t="s">
        <v>2249</v>
      </c>
      <c r="H93" s="27" t="s">
        <v>13</v>
      </c>
      <c r="I93" s="14" t="s">
        <v>2250</v>
      </c>
      <c r="J93" s="15" t="s">
        <v>2251</v>
      </c>
    </row>
    <row r="94" spans="1:10" s="16" customFormat="1">
      <c r="A94" s="51">
        <v>89</v>
      </c>
      <c r="B94" s="12" t="s">
        <v>2252</v>
      </c>
      <c r="C94" s="13">
        <v>34000</v>
      </c>
      <c r="D94" s="13">
        <v>34000</v>
      </c>
      <c r="E94" s="14" t="s">
        <v>11</v>
      </c>
      <c r="F94" s="12" t="s">
        <v>2253</v>
      </c>
      <c r="G94" s="12" t="s">
        <v>2253</v>
      </c>
      <c r="H94" s="27" t="s">
        <v>13</v>
      </c>
      <c r="I94" s="14" t="s">
        <v>2254</v>
      </c>
      <c r="J94" s="15" t="s">
        <v>2255</v>
      </c>
    </row>
    <row r="95" spans="1:10" s="16" customFormat="1">
      <c r="A95" s="51">
        <v>90</v>
      </c>
      <c r="B95" s="12" t="s">
        <v>2256</v>
      </c>
      <c r="C95" s="13">
        <v>33000</v>
      </c>
      <c r="D95" s="13">
        <v>33000</v>
      </c>
      <c r="E95" s="14" t="s">
        <v>11</v>
      </c>
      <c r="F95" s="12" t="s">
        <v>2257</v>
      </c>
      <c r="G95" s="12" t="s">
        <v>2257</v>
      </c>
      <c r="H95" s="27" t="s">
        <v>13</v>
      </c>
      <c r="I95" s="14" t="s">
        <v>2258</v>
      </c>
      <c r="J95" s="15" t="s">
        <v>2259</v>
      </c>
    </row>
    <row r="96" spans="1:10" s="16" customFormat="1">
      <c r="A96" s="51">
        <v>91</v>
      </c>
      <c r="B96" s="12" t="s">
        <v>2260</v>
      </c>
      <c r="C96" s="13">
        <v>41280</v>
      </c>
      <c r="D96" s="13">
        <v>41280</v>
      </c>
      <c r="E96" s="14" t="s">
        <v>11</v>
      </c>
      <c r="F96" s="12" t="s">
        <v>2261</v>
      </c>
      <c r="G96" s="12" t="s">
        <v>2261</v>
      </c>
      <c r="H96" s="27" t="s">
        <v>13</v>
      </c>
      <c r="I96" s="14" t="s">
        <v>2262</v>
      </c>
      <c r="J96" s="15" t="s">
        <v>2263</v>
      </c>
    </row>
    <row r="97" spans="1:11" s="16" customFormat="1" ht="48">
      <c r="A97" s="51">
        <v>92</v>
      </c>
      <c r="B97" s="12" t="s">
        <v>4932</v>
      </c>
      <c r="C97" s="13">
        <v>34900</v>
      </c>
      <c r="D97" s="13">
        <v>34900</v>
      </c>
      <c r="E97" s="14" t="s">
        <v>11</v>
      </c>
      <c r="F97" s="12" t="s">
        <v>2264</v>
      </c>
      <c r="G97" s="12" t="s">
        <v>2264</v>
      </c>
      <c r="H97" s="27" t="s">
        <v>13</v>
      </c>
      <c r="I97" s="14" t="s">
        <v>2265</v>
      </c>
      <c r="J97" s="15" t="s">
        <v>2266</v>
      </c>
    </row>
    <row r="98" spans="1:11" s="16" customFormat="1">
      <c r="A98" s="51">
        <v>93</v>
      </c>
      <c r="B98" s="12" t="s">
        <v>2267</v>
      </c>
      <c r="C98" s="13">
        <v>32000</v>
      </c>
      <c r="D98" s="13">
        <v>32000</v>
      </c>
      <c r="E98" s="14" t="s">
        <v>11</v>
      </c>
      <c r="F98" s="12" t="s">
        <v>2268</v>
      </c>
      <c r="G98" s="12" t="s">
        <v>2268</v>
      </c>
      <c r="H98" s="27" t="s">
        <v>13</v>
      </c>
      <c r="I98" s="14" t="s">
        <v>2269</v>
      </c>
      <c r="J98" s="15" t="s">
        <v>2266</v>
      </c>
    </row>
    <row r="99" spans="1:11" s="16" customFormat="1">
      <c r="A99" s="51">
        <v>94</v>
      </c>
      <c r="B99" s="12" t="s">
        <v>2270</v>
      </c>
      <c r="C99" s="13">
        <v>22900</v>
      </c>
      <c r="D99" s="13">
        <v>22900</v>
      </c>
      <c r="E99" s="14" t="s">
        <v>11</v>
      </c>
      <c r="F99" s="12" t="s">
        <v>2271</v>
      </c>
      <c r="G99" s="12" t="s">
        <v>2271</v>
      </c>
      <c r="H99" s="27" t="s">
        <v>13</v>
      </c>
      <c r="I99" s="14" t="s">
        <v>2272</v>
      </c>
      <c r="J99" s="15" t="s">
        <v>2273</v>
      </c>
    </row>
    <row r="100" spans="1:11" s="16" customFormat="1">
      <c r="A100" s="51">
        <v>95</v>
      </c>
      <c r="B100" s="12" t="s">
        <v>2274</v>
      </c>
      <c r="C100" s="13">
        <v>174790</v>
      </c>
      <c r="D100" s="13">
        <v>174790</v>
      </c>
      <c r="E100" s="14" t="s">
        <v>11</v>
      </c>
      <c r="F100" s="12" t="s">
        <v>2275</v>
      </c>
      <c r="G100" s="12" t="s">
        <v>2275</v>
      </c>
      <c r="H100" s="27" t="s">
        <v>13</v>
      </c>
      <c r="I100" s="14" t="s">
        <v>2276</v>
      </c>
      <c r="J100" s="15" t="s">
        <v>2277</v>
      </c>
    </row>
    <row r="101" spans="1:11" ht="48">
      <c r="A101" s="51">
        <v>96</v>
      </c>
      <c r="B101" s="110" t="s">
        <v>4850</v>
      </c>
      <c r="C101" s="111">
        <v>819200</v>
      </c>
      <c r="D101" s="111">
        <v>819200</v>
      </c>
      <c r="E101" s="14" t="s">
        <v>421</v>
      </c>
      <c r="F101" s="113" t="s">
        <v>3510</v>
      </c>
      <c r="G101" s="113" t="s">
        <v>3510</v>
      </c>
      <c r="H101" s="104" t="s">
        <v>426</v>
      </c>
      <c r="I101" s="112" t="s">
        <v>181</v>
      </c>
      <c r="J101" s="112" t="s">
        <v>180</v>
      </c>
      <c r="K101" s="11" t="s">
        <v>1663</v>
      </c>
    </row>
    <row r="102" spans="1:11" s="11" customFormat="1" ht="48">
      <c r="A102" s="51">
        <v>97</v>
      </c>
      <c r="B102" s="110" t="s">
        <v>4850</v>
      </c>
      <c r="C102" s="96">
        <v>19450</v>
      </c>
      <c r="D102" s="96">
        <v>19450</v>
      </c>
      <c r="E102" s="59" t="s">
        <v>11</v>
      </c>
      <c r="F102" s="27" t="s">
        <v>3511</v>
      </c>
      <c r="G102" s="27" t="s">
        <v>3511</v>
      </c>
      <c r="H102" s="58" t="s">
        <v>13</v>
      </c>
      <c r="I102" s="51" t="s">
        <v>252</v>
      </c>
      <c r="J102" s="53">
        <v>24902</v>
      </c>
    </row>
    <row r="103" spans="1:11" s="11" customFormat="1" ht="48">
      <c r="A103" s="51">
        <v>98</v>
      </c>
      <c r="B103" s="110" t="s">
        <v>4850</v>
      </c>
      <c r="C103" s="96">
        <v>14000</v>
      </c>
      <c r="D103" s="96">
        <v>14000</v>
      </c>
      <c r="E103" s="59" t="s">
        <v>11</v>
      </c>
      <c r="F103" s="27" t="s">
        <v>3512</v>
      </c>
      <c r="G103" s="27" t="s">
        <v>3512</v>
      </c>
      <c r="H103" s="58" t="s">
        <v>13</v>
      </c>
      <c r="I103" s="51" t="s">
        <v>253</v>
      </c>
      <c r="J103" s="53">
        <v>24902</v>
      </c>
    </row>
    <row r="104" spans="1:11" s="11" customFormat="1" ht="48">
      <c r="A104" s="51">
        <v>99</v>
      </c>
      <c r="B104" s="110" t="s">
        <v>4850</v>
      </c>
      <c r="C104" s="96">
        <v>12000</v>
      </c>
      <c r="D104" s="96">
        <v>12000</v>
      </c>
      <c r="E104" s="59" t="s">
        <v>11</v>
      </c>
      <c r="F104" s="27" t="s">
        <v>3513</v>
      </c>
      <c r="G104" s="27" t="s">
        <v>3513</v>
      </c>
      <c r="H104" s="58" t="s">
        <v>13</v>
      </c>
      <c r="I104" s="51" t="s">
        <v>254</v>
      </c>
      <c r="J104" s="53">
        <v>24902</v>
      </c>
    </row>
    <row r="105" spans="1:11" s="11" customFormat="1" ht="48">
      <c r="A105" s="51">
        <v>100</v>
      </c>
      <c r="B105" s="110" t="s">
        <v>4850</v>
      </c>
      <c r="C105" s="96">
        <v>20000</v>
      </c>
      <c r="D105" s="96">
        <v>20000</v>
      </c>
      <c r="E105" s="59" t="s">
        <v>11</v>
      </c>
      <c r="F105" s="27" t="s">
        <v>2822</v>
      </c>
      <c r="G105" s="27" t="s">
        <v>2822</v>
      </c>
      <c r="H105" s="58" t="s">
        <v>13</v>
      </c>
      <c r="I105" s="51" t="s">
        <v>255</v>
      </c>
      <c r="J105" s="53">
        <v>24907</v>
      </c>
    </row>
    <row r="106" spans="1:11" s="11" customFormat="1" ht="48">
      <c r="A106" s="51">
        <v>101</v>
      </c>
      <c r="B106" s="110" t="s">
        <v>4850</v>
      </c>
      <c r="C106" s="96">
        <v>4000</v>
      </c>
      <c r="D106" s="96">
        <v>4000</v>
      </c>
      <c r="E106" s="59" t="s">
        <v>11</v>
      </c>
      <c r="F106" s="27" t="s">
        <v>3514</v>
      </c>
      <c r="G106" s="27" t="s">
        <v>3514</v>
      </c>
      <c r="H106" s="58" t="s">
        <v>13</v>
      </c>
      <c r="I106" s="51" t="s">
        <v>256</v>
      </c>
      <c r="J106" s="53">
        <v>24923</v>
      </c>
    </row>
    <row r="107" spans="1:11" s="11" customFormat="1" ht="48">
      <c r="A107" s="51">
        <v>102</v>
      </c>
      <c r="B107" s="110" t="s">
        <v>4850</v>
      </c>
      <c r="C107" s="96">
        <v>3500</v>
      </c>
      <c r="D107" s="96">
        <v>3500</v>
      </c>
      <c r="E107" s="59" t="s">
        <v>11</v>
      </c>
      <c r="F107" s="27" t="s">
        <v>2823</v>
      </c>
      <c r="G107" s="27" t="s">
        <v>2823</v>
      </c>
      <c r="H107" s="58" t="s">
        <v>13</v>
      </c>
      <c r="I107" s="51" t="s">
        <v>257</v>
      </c>
      <c r="J107" s="53">
        <v>24923</v>
      </c>
    </row>
    <row r="108" spans="1:11" s="1" customFormat="1">
      <c r="A108" s="51">
        <v>103</v>
      </c>
      <c r="B108" s="12" t="s">
        <v>141</v>
      </c>
      <c r="C108" s="13">
        <v>1500</v>
      </c>
      <c r="D108" s="13">
        <v>1500</v>
      </c>
      <c r="E108" s="14" t="s">
        <v>11</v>
      </c>
      <c r="F108" s="12" t="s">
        <v>3515</v>
      </c>
      <c r="G108" s="12" t="s">
        <v>3515</v>
      </c>
      <c r="H108" s="12" t="s">
        <v>13</v>
      </c>
      <c r="I108" s="14" t="s">
        <v>1842</v>
      </c>
      <c r="J108" s="14" t="s">
        <v>1843</v>
      </c>
    </row>
    <row r="109" spans="1:11" s="1" customFormat="1">
      <c r="A109" s="51">
        <v>104</v>
      </c>
      <c r="B109" s="12" t="s">
        <v>141</v>
      </c>
      <c r="C109" s="13">
        <v>16870</v>
      </c>
      <c r="D109" s="13">
        <v>16870</v>
      </c>
      <c r="E109" s="14" t="s">
        <v>11</v>
      </c>
      <c r="F109" s="12" t="s">
        <v>3516</v>
      </c>
      <c r="G109" s="12" t="s">
        <v>3516</v>
      </c>
      <c r="H109" s="12" t="s">
        <v>13</v>
      </c>
      <c r="I109" s="14" t="s">
        <v>1844</v>
      </c>
      <c r="J109" s="14" t="s">
        <v>1843</v>
      </c>
    </row>
    <row r="110" spans="1:11" s="1" customFormat="1">
      <c r="A110" s="51">
        <v>105</v>
      </c>
      <c r="B110" s="12" t="s">
        <v>141</v>
      </c>
      <c r="C110" s="13">
        <v>3500</v>
      </c>
      <c r="D110" s="13">
        <v>3500</v>
      </c>
      <c r="E110" s="14" t="s">
        <v>11</v>
      </c>
      <c r="F110" s="12" t="s">
        <v>2860</v>
      </c>
      <c r="G110" s="12" t="s">
        <v>2860</v>
      </c>
      <c r="H110" s="12" t="s">
        <v>13</v>
      </c>
      <c r="I110" s="14" t="s">
        <v>1845</v>
      </c>
      <c r="J110" s="14" t="s">
        <v>1846</v>
      </c>
    </row>
    <row r="111" spans="1:11" s="1" customFormat="1">
      <c r="A111" s="51">
        <v>106</v>
      </c>
      <c r="B111" s="12" t="s">
        <v>141</v>
      </c>
      <c r="C111" s="13">
        <v>3500</v>
      </c>
      <c r="D111" s="13">
        <v>3500</v>
      </c>
      <c r="E111" s="14" t="s">
        <v>11</v>
      </c>
      <c r="F111" s="12" t="s">
        <v>2860</v>
      </c>
      <c r="G111" s="12" t="s">
        <v>2860</v>
      </c>
      <c r="H111" s="12" t="s">
        <v>13</v>
      </c>
      <c r="I111" s="14" t="s">
        <v>1847</v>
      </c>
      <c r="J111" s="14" t="s">
        <v>1846</v>
      </c>
    </row>
    <row r="112" spans="1:11" s="1" customFormat="1">
      <c r="A112" s="51">
        <v>107</v>
      </c>
      <c r="B112" s="12" t="s">
        <v>141</v>
      </c>
      <c r="C112" s="13">
        <v>3500</v>
      </c>
      <c r="D112" s="13">
        <v>3500</v>
      </c>
      <c r="E112" s="14" t="s">
        <v>11</v>
      </c>
      <c r="F112" s="12" t="s">
        <v>2735</v>
      </c>
      <c r="G112" s="12" t="s">
        <v>2735</v>
      </c>
      <c r="H112" s="12" t="s">
        <v>13</v>
      </c>
      <c r="I112" s="14" t="s">
        <v>1848</v>
      </c>
      <c r="J112" s="14" t="s">
        <v>1846</v>
      </c>
    </row>
    <row r="113" spans="1:10" s="1" customFormat="1">
      <c r="A113" s="51">
        <v>108</v>
      </c>
      <c r="B113" s="12" t="s">
        <v>141</v>
      </c>
      <c r="C113" s="13">
        <v>3500</v>
      </c>
      <c r="D113" s="13">
        <v>3500</v>
      </c>
      <c r="E113" s="14" t="s">
        <v>11</v>
      </c>
      <c r="F113" s="12" t="s">
        <v>1686</v>
      </c>
      <c r="G113" s="12" t="s">
        <v>1686</v>
      </c>
      <c r="H113" s="12" t="s">
        <v>13</v>
      </c>
      <c r="I113" s="14" t="s">
        <v>1849</v>
      </c>
      <c r="J113" s="14" t="s">
        <v>1846</v>
      </c>
    </row>
    <row r="114" spans="1:10" s="1" customFormat="1">
      <c r="A114" s="51">
        <v>109</v>
      </c>
      <c r="B114" s="12" t="s">
        <v>141</v>
      </c>
      <c r="C114" s="13">
        <v>3500</v>
      </c>
      <c r="D114" s="13">
        <v>3500</v>
      </c>
      <c r="E114" s="14" t="s">
        <v>11</v>
      </c>
      <c r="F114" s="12" t="s">
        <v>1686</v>
      </c>
      <c r="G114" s="12" t="s">
        <v>1686</v>
      </c>
      <c r="H114" s="12" t="s">
        <v>13</v>
      </c>
      <c r="I114" s="14" t="s">
        <v>1850</v>
      </c>
      <c r="J114" s="14" t="s">
        <v>1846</v>
      </c>
    </row>
    <row r="115" spans="1:10" s="1" customFormat="1">
      <c r="A115" s="51">
        <v>110</v>
      </c>
      <c r="B115" s="12" t="s">
        <v>141</v>
      </c>
      <c r="C115" s="13">
        <v>25292.59</v>
      </c>
      <c r="D115" s="13">
        <v>25292.59</v>
      </c>
      <c r="E115" s="14" t="s">
        <v>11</v>
      </c>
      <c r="F115" s="12" t="s">
        <v>3517</v>
      </c>
      <c r="G115" s="12" t="s">
        <v>1851</v>
      </c>
      <c r="H115" s="12" t="s">
        <v>13</v>
      </c>
      <c r="I115" s="14" t="s">
        <v>1852</v>
      </c>
      <c r="J115" s="14" t="s">
        <v>1846</v>
      </c>
    </row>
    <row r="116" spans="1:10" s="1" customFormat="1">
      <c r="A116" s="51">
        <v>111</v>
      </c>
      <c r="B116" s="12" t="s">
        <v>141</v>
      </c>
      <c r="C116" s="13">
        <v>7110</v>
      </c>
      <c r="D116" s="13">
        <v>7110</v>
      </c>
      <c r="E116" s="14" t="s">
        <v>11</v>
      </c>
      <c r="F116" s="12" t="s">
        <v>3141</v>
      </c>
      <c r="G116" s="12" t="s">
        <v>3141</v>
      </c>
      <c r="H116" s="12" t="s">
        <v>13</v>
      </c>
      <c r="I116" s="14" t="s">
        <v>1853</v>
      </c>
      <c r="J116" s="14" t="s">
        <v>1846</v>
      </c>
    </row>
    <row r="117" spans="1:10" s="1" customFormat="1">
      <c r="A117" s="51">
        <v>112</v>
      </c>
      <c r="B117" s="12" t="s">
        <v>141</v>
      </c>
      <c r="C117" s="13">
        <v>7110</v>
      </c>
      <c r="D117" s="13">
        <v>7110</v>
      </c>
      <c r="E117" s="14" t="s">
        <v>11</v>
      </c>
      <c r="F117" s="12" t="s">
        <v>2582</v>
      </c>
      <c r="G117" s="12" t="s">
        <v>2582</v>
      </c>
      <c r="H117" s="12" t="s">
        <v>13</v>
      </c>
      <c r="I117" s="14" t="s">
        <v>1854</v>
      </c>
      <c r="J117" s="14" t="s">
        <v>1846</v>
      </c>
    </row>
    <row r="118" spans="1:10" s="1" customFormat="1">
      <c r="A118" s="51">
        <v>113</v>
      </c>
      <c r="B118" s="12" t="s">
        <v>141</v>
      </c>
      <c r="C118" s="13">
        <v>9250</v>
      </c>
      <c r="D118" s="13">
        <v>9250</v>
      </c>
      <c r="E118" s="14" t="s">
        <v>11</v>
      </c>
      <c r="F118" s="12" t="s">
        <v>3518</v>
      </c>
      <c r="G118" s="12" t="s">
        <v>3518</v>
      </c>
      <c r="H118" s="12" t="s">
        <v>13</v>
      </c>
      <c r="I118" s="14" t="s">
        <v>1855</v>
      </c>
      <c r="J118" s="14" t="s">
        <v>1856</v>
      </c>
    </row>
    <row r="119" spans="1:10" s="1" customFormat="1">
      <c r="A119" s="51">
        <v>114</v>
      </c>
      <c r="B119" s="12" t="s">
        <v>141</v>
      </c>
      <c r="C119" s="13">
        <v>2500</v>
      </c>
      <c r="D119" s="13">
        <v>2500</v>
      </c>
      <c r="E119" s="14" t="s">
        <v>11</v>
      </c>
      <c r="F119" s="12" t="s">
        <v>3519</v>
      </c>
      <c r="G119" s="12" t="s">
        <v>3519</v>
      </c>
      <c r="H119" s="12" t="s">
        <v>13</v>
      </c>
      <c r="I119" s="14" t="s">
        <v>1857</v>
      </c>
      <c r="J119" s="14" t="s">
        <v>1858</v>
      </c>
    </row>
    <row r="120" spans="1:10" s="1" customFormat="1">
      <c r="A120" s="51">
        <v>115</v>
      </c>
      <c r="B120" s="12" t="s">
        <v>141</v>
      </c>
      <c r="C120" s="13">
        <v>300</v>
      </c>
      <c r="D120" s="13">
        <v>300</v>
      </c>
      <c r="E120" s="14" t="s">
        <v>11</v>
      </c>
      <c r="F120" s="12" t="s">
        <v>3520</v>
      </c>
      <c r="G120" s="12" t="s">
        <v>3520</v>
      </c>
      <c r="H120" s="12" t="s">
        <v>13</v>
      </c>
      <c r="I120" s="14" t="s">
        <v>1859</v>
      </c>
      <c r="J120" s="14" t="s">
        <v>1858</v>
      </c>
    </row>
    <row r="121" spans="1:10" s="1" customFormat="1">
      <c r="A121" s="51">
        <v>116</v>
      </c>
      <c r="B121" s="12" t="s">
        <v>141</v>
      </c>
      <c r="C121" s="13">
        <v>2500</v>
      </c>
      <c r="D121" s="13">
        <v>2500</v>
      </c>
      <c r="E121" s="14" t="s">
        <v>11</v>
      </c>
      <c r="F121" s="12" t="s">
        <v>3519</v>
      </c>
      <c r="G121" s="12" t="s">
        <v>3519</v>
      </c>
      <c r="H121" s="12" t="s">
        <v>13</v>
      </c>
      <c r="I121" s="14" t="s">
        <v>1860</v>
      </c>
      <c r="J121" s="14" t="s">
        <v>1858</v>
      </c>
    </row>
    <row r="122" spans="1:10" s="1" customFormat="1">
      <c r="A122" s="51">
        <v>117</v>
      </c>
      <c r="B122" s="12" t="s">
        <v>141</v>
      </c>
      <c r="C122" s="13">
        <v>26750</v>
      </c>
      <c r="D122" s="13">
        <v>26750</v>
      </c>
      <c r="E122" s="14" t="s">
        <v>11</v>
      </c>
      <c r="F122" s="12" t="s">
        <v>3521</v>
      </c>
      <c r="G122" s="12" t="s">
        <v>3521</v>
      </c>
      <c r="H122" s="12" t="s">
        <v>13</v>
      </c>
      <c r="I122" s="14" t="s">
        <v>1861</v>
      </c>
      <c r="J122" s="14" t="s">
        <v>1858</v>
      </c>
    </row>
    <row r="123" spans="1:10" s="1" customFormat="1">
      <c r="A123" s="51">
        <v>118</v>
      </c>
      <c r="B123" s="12" t="s">
        <v>141</v>
      </c>
      <c r="C123" s="13">
        <v>4475.08</v>
      </c>
      <c r="D123" s="13">
        <v>4475.08</v>
      </c>
      <c r="E123" s="14" t="s">
        <v>11</v>
      </c>
      <c r="F123" s="12" t="s">
        <v>3522</v>
      </c>
      <c r="G123" s="12" t="s">
        <v>3522</v>
      </c>
      <c r="H123" s="12" t="s">
        <v>13</v>
      </c>
      <c r="I123" s="14" t="s">
        <v>1862</v>
      </c>
      <c r="J123" s="14" t="s">
        <v>1843</v>
      </c>
    </row>
    <row r="124" spans="1:10" s="1" customFormat="1">
      <c r="A124" s="51">
        <v>119</v>
      </c>
      <c r="B124" s="12" t="s">
        <v>141</v>
      </c>
      <c r="C124" s="13">
        <v>22003.48</v>
      </c>
      <c r="D124" s="13">
        <v>22003.48</v>
      </c>
      <c r="E124" s="14" t="s">
        <v>11</v>
      </c>
      <c r="F124" s="60" t="s">
        <v>3523</v>
      </c>
      <c r="G124" s="60" t="s">
        <v>3523</v>
      </c>
      <c r="H124" s="12" t="s">
        <v>13</v>
      </c>
      <c r="I124" s="14" t="s">
        <v>1863</v>
      </c>
      <c r="J124" s="14" t="s">
        <v>1864</v>
      </c>
    </row>
    <row r="125" spans="1:10" s="1" customFormat="1">
      <c r="A125" s="51">
        <v>120</v>
      </c>
      <c r="B125" s="12" t="s">
        <v>14</v>
      </c>
      <c r="C125" s="13">
        <v>16498</v>
      </c>
      <c r="D125" s="13">
        <v>16498</v>
      </c>
      <c r="E125" s="14" t="s">
        <v>11</v>
      </c>
      <c r="F125" s="60" t="s">
        <v>3524</v>
      </c>
      <c r="G125" s="60" t="s">
        <v>3524</v>
      </c>
      <c r="H125" s="12" t="s">
        <v>13</v>
      </c>
      <c r="I125" s="14" t="s">
        <v>1865</v>
      </c>
      <c r="J125" s="14" t="s">
        <v>1864</v>
      </c>
    </row>
    <row r="126" spans="1:10" s="1" customFormat="1">
      <c r="A126" s="51">
        <v>121</v>
      </c>
      <c r="B126" s="12" t="s">
        <v>1866</v>
      </c>
      <c r="C126" s="13">
        <v>49000</v>
      </c>
      <c r="D126" s="13">
        <v>49000</v>
      </c>
      <c r="E126" s="14" t="s">
        <v>11</v>
      </c>
      <c r="F126" s="60" t="s">
        <v>1867</v>
      </c>
      <c r="G126" s="60" t="s">
        <v>1867</v>
      </c>
      <c r="H126" s="12" t="s">
        <v>13</v>
      </c>
      <c r="I126" s="14" t="s">
        <v>1868</v>
      </c>
      <c r="J126" s="14" t="s">
        <v>1864</v>
      </c>
    </row>
    <row r="127" spans="1:10" s="1" customFormat="1">
      <c r="A127" s="51">
        <v>122</v>
      </c>
      <c r="B127" s="12" t="s">
        <v>77</v>
      </c>
      <c r="C127" s="13">
        <v>5000</v>
      </c>
      <c r="D127" s="13">
        <v>5000</v>
      </c>
      <c r="E127" s="14" t="s">
        <v>11</v>
      </c>
      <c r="F127" s="60" t="s">
        <v>3525</v>
      </c>
      <c r="G127" s="60" t="s">
        <v>3525</v>
      </c>
      <c r="H127" s="12" t="s">
        <v>13</v>
      </c>
      <c r="I127" s="14" t="s">
        <v>1869</v>
      </c>
      <c r="J127" s="14" t="s">
        <v>1864</v>
      </c>
    </row>
    <row r="128" spans="1:10" s="1" customFormat="1">
      <c r="A128" s="51">
        <v>123</v>
      </c>
      <c r="B128" s="12" t="s">
        <v>141</v>
      </c>
      <c r="C128" s="13">
        <v>7800</v>
      </c>
      <c r="D128" s="13">
        <v>7800</v>
      </c>
      <c r="E128" s="14" t="s">
        <v>11</v>
      </c>
      <c r="F128" s="60" t="s">
        <v>3526</v>
      </c>
      <c r="G128" s="60" t="s">
        <v>3526</v>
      </c>
      <c r="H128" s="12" t="s">
        <v>13</v>
      </c>
      <c r="I128" s="14" t="s">
        <v>1870</v>
      </c>
      <c r="J128" s="14" t="s">
        <v>1871</v>
      </c>
    </row>
    <row r="129" spans="1:10" s="1" customFormat="1">
      <c r="A129" s="51">
        <v>124</v>
      </c>
      <c r="B129" s="12" t="s">
        <v>77</v>
      </c>
      <c r="C129" s="13">
        <v>1400</v>
      </c>
      <c r="D129" s="13">
        <v>1400</v>
      </c>
      <c r="E129" s="14" t="s">
        <v>11</v>
      </c>
      <c r="F129" s="60" t="s">
        <v>3527</v>
      </c>
      <c r="G129" s="60" t="s">
        <v>3527</v>
      </c>
      <c r="H129" s="12" t="s">
        <v>13</v>
      </c>
      <c r="I129" s="14" t="s">
        <v>1872</v>
      </c>
      <c r="J129" s="14" t="s">
        <v>1871</v>
      </c>
    </row>
    <row r="130" spans="1:10" s="1" customFormat="1">
      <c r="A130" s="51">
        <v>125</v>
      </c>
      <c r="B130" s="12" t="s">
        <v>141</v>
      </c>
      <c r="C130" s="13">
        <v>19713.68</v>
      </c>
      <c r="D130" s="13">
        <v>19713.68</v>
      </c>
      <c r="E130" s="14" t="s">
        <v>11</v>
      </c>
      <c r="F130" s="60" t="s">
        <v>3528</v>
      </c>
      <c r="G130" s="60" t="s">
        <v>3528</v>
      </c>
      <c r="H130" s="12" t="s">
        <v>13</v>
      </c>
      <c r="I130" s="14" t="s">
        <v>1873</v>
      </c>
      <c r="J130" s="14" t="s">
        <v>1874</v>
      </c>
    </row>
    <row r="131" spans="1:10" s="1" customFormat="1">
      <c r="A131" s="51">
        <v>126</v>
      </c>
      <c r="B131" s="12" t="s">
        <v>141</v>
      </c>
      <c r="C131" s="13">
        <v>19713.68</v>
      </c>
      <c r="D131" s="13">
        <v>19713.68</v>
      </c>
      <c r="E131" s="14" t="s">
        <v>11</v>
      </c>
      <c r="F131" s="60" t="s">
        <v>3529</v>
      </c>
      <c r="G131" s="60" t="s">
        <v>3529</v>
      </c>
      <c r="H131" s="12" t="s">
        <v>13</v>
      </c>
      <c r="I131" s="14" t="s">
        <v>1875</v>
      </c>
      <c r="J131" s="14" t="s">
        <v>1874</v>
      </c>
    </row>
    <row r="132" spans="1:10" s="1" customFormat="1">
      <c r="A132" s="51">
        <v>127</v>
      </c>
      <c r="B132" s="12" t="s">
        <v>14</v>
      </c>
      <c r="C132" s="13">
        <v>5340</v>
      </c>
      <c r="D132" s="13">
        <v>5340</v>
      </c>
      <c r="E132" s="14" t="s">
        <v>11</v>
      </c>
      <c r="F132" s="60" t="s">
        <v>3530</v>
      </c>
      <c r="G132" s="60" t="s">
        <v>3530</v>
      </c>
      <c r="H132" s="12" t="s">
        <v>13</v>
      </c>
      <c r="I132" s="14" t="s">
        <v>1876</v>
      </c>
      <c r="J132" s="14" t="s">
        <v>1874</v>
      </c>
    </row>
    <row r="133" spans="1:10" s="1" customFormat="1">
      <c r="A133" s="51">
        <v>128</v>
      </c>
      <c r="B133" s="12" t="s">
        <v>141</v>
      </c>
      <c r="C133" s="13">
        <v>5400</v>
      </c>
      <c r="D133" s="13">
        <v>5400</v>
      </c>
      <c r="E133" s="14" t="s">
        <v>11</v>
      </c>
      <c r="F133" s="60" t="s">
        <v>3531</v>
      </c>
      <c r="G133" s="60" t="s">
        <v>3531</v>
      </c>
      <c r="H133" s="12" t="s">
        <v>13</v>
      </c>
      <c r="I133" s="14" t="s">
        <v>1877</v>
      </c>
      <c r="J133" s="14" t="s">
        <v>1874</v>
      </c>
    </row>
    <row r="134" spans="1:10" s="1" customFormat="1">
      <c r="A134" s="51">
        <v>129</v>
      </c>
      <c r="B134" s="12" t="s">
        <v>141</v>
      </c>
      <c r="C134" s="13">
        <v>24330</v>
      </c>
      <c r="D134" s="13">
        <v>24330</v>
      </c>
      <c r="E134" s="14" t="s">
        <v>11</v>
      </c>
      <c r="F134" s="60" t="s">
        <v>3532</v>
      </c>
      <c r="G134" s="60" t="s">
        <v>3532</v>
      </c>
      <c r="H134" s="12" t="s">
        <v>13</v>
      </c>
      <c r="I134" s="14" t="s">
        <v>1878</v>
      </c>
      <c r="J134" s="14" t="s">
        <v>1874</v>
      </c>
    </row>
    <row r="135" spans="1:10" s="1" customFormat="1">
      <c r="A135" s="51">
        <v>130</v>
      </c>
      <c r="B135" s="12" t="s">
        <v>141</v>
      </c>
      <c r="C135" s="13">
        <v>18000</v>
      </c>
      <c r="D135" s="13">
        <v>18000</v>
      </c>
      <c r="E135" s="14" t="s">
        <v>11</v>
      </c>
      <c r="F135" s="60" t="s">
        <v>3533</v>
      </c>
      <c r="G135" s="60" t="s">
        <v>3533</v>
      </c>
      <c r="H135" s="12" t="s">
        <v>13</v>
      </c>
      <c r="I135" s="14" t="s">
        <v>1879</v>
      </c>
      <c r="J135" s="14" t="s">
        <v>1880</v>
      </c>
    </row>
    <row r="136" spans="1:10" s="1" customFormat="1">
      <c r="A136" s="51">
        <v>131</v>
      </c>
      <c r="B136" s="12" t="s">
        <v>141</v>
      </c>
      <c r="C136" s="13">
        <v>86200</v>
      </c>
      <c r="D136" s="13">
        <v>86200</v>
      </c>
      <c r="E136" s="14" t="s">
        <v>11</v>
      </c>
      <c r="F136" s="12" t="s">
        <v>3534</v>
      </c>
      <c r="G136" s="12" t="s">
        <v>3534</v>
      </c>
      <c r="H136" s="12" t="s">
        <v>13</v>
      </c>
      <c r="I136" s="14" t="s">
        <v>1881</v>
      </c>
      <c r="J136" s="14" t="s">
        <v>1880</v>
      </c>
    </row>
    <row r="137" spans="1:10" s="1" customFormat="1">
      <c r="A137" s="51">
        <v>132</v>
      </c>
      <c r="B137" s="12" t="s">
        <v>141</v>
      </c>
      <c r="C137" s="13">
        <v>54460</v>
      </c>
      <c r="D137" s="13">
        <v>54460</v>
      </c>
      <c r="E137" s="14" t="s">
        <v>11</v>
      </c>
      <c r="F137" s="60" t="s">
        <v>3535</v>
      </c>
      <c r="G137" s="60" t="s">
        <v>3535</v>
      </c>
      <c r="H137" s="12" t="s">
        <v>13</v>
      </c>
      <c r="I137" s="14" t="s">
        <v>1882</v>
      </c>
      <c r="J137" s="14" t="s">
        <v>1883</v>
      </c>
    </row>
    <row r="138" spans="1:10" s="1" customFormat="1">
      <c r="A138" s="51">
        <v>133</v>
      </c>
      <c r="B138" s="12" t="s">
        <v>1866</v>
      </c>
      <c r="C138" s="13">
        <v>37000</v>
      </c>
      <c r="D138" s="13">
        <v>37000</v>
      </c>
      <c r="E138" s="14" t="s">
        <v>11</v>
      </c>
      <c r="F138" s="60" t="s">
        <v>3536</v>
      </c>
      <c r="G138" s="60" t="s">
        <v>3536</v>
      </c>
      <c r="H138" s="12" t="s">
        <v>13</v>
      </c>
      <c r="I138" s="14" t="s">
        <v>1884</v>
      </c>
      <c r="J138" s="14" t="s">
        <v>1883</v>
      </c>
    </row>
    <row r="139" spans="1:10" s="1" customFormat="1">
      <c r="A139" s="51">
        <v>134</v>
      </c>
      <c r="B139" s="12" t="s">
        <v>141</v>
      </c>
      <c r="C139" s="13">
        <v>25870</v>
      </c>
      <c r="D139" s="13">
        <v>25870</v>
      </c>
      <c r="E139" s="14" t="s">
        <v>11</v>
      </c>
      <c r="F139" s="60" t="s">
        <v>3537</v>
      </c>
      <c r="G139" s="60" t="s">
        <v>3537</v>
      </c>
      <c r="H139" s="12" t="s">
        <v>13</v>
      </c>
      <c r="I139" s="14" t="s">
        <v>1885</v>
      </c>
      <c r="J139" s="14" t="s">
        <v>1883</v>
      </c>
    </row>
    <row r="140" spans="1:10" s="1" customFormat="1">
      <c r="A140" s="51">
        <v>135</v>
      </c>
      <c r="B140" s="12" t="s">
        <v>14</v>
      </c>
      <c r="C140" s="13">
        <v>24760</v>
      </c>
      <c r="D140" s="13">
        <v>24760</v>
      </c>
      <c r="E140" s="14" t="s">
        <v>11</v>
      </c>
      <c r="F140" s="60" t="s">
        <v>3538</v>
      </c>
      <c r="G140" s="60" t="s">
        <v>3538</v>
      </c>
      <c r="H140" s="12" t="s">
        <v>13</v>
      </c>
      <c r="I140" s="14" t="s">
        <v>1886</v>
      </c>
      <c r="J140" s="14" t="s">
        <v>1887</v>
      </c>
    </row>
    <row r="141" spans="1:10" s="1" customFormat="1" ht="22.5" customHeight="1">
      <c r="A141" s="51">
        <v>136</v>
      </c>
      <c r="B141" s="12" t="s">
        <v>141</v>
      </c>
      <c r="C141" s="13">
        <v>12356.36</v>
      </c>
      <c r="D141" s="13">
        <v>12356.36</v>
      </c>
      <c r="E141" s="14" t="s">
        <v>11</v>
      </c>
      <c r="F141" s="60" t="s">
        <v>3539</v>
      </c>
      <c r="G141" s="60" t="s">
        <v>3539</v>
      </c>
      <c r="H141" s="12" t="s">
        <v>13</v>
      </c>
      <c r="I141" s="14" t="s">
        <v>4933</v>
      </c>
      <c r="J141" s="14" t="s">
        <v>1887</v>
      </c>
    </row>
    <row r="142" spans="1:10" s="1" customFormat="1">
      <c r="A142" s="51">
        <v>137</v>
      </c>
      <c r="B142" s="12" t="s">
        <v>141</v>
      </c>
      <c r="C142" s="13">
        <v>48000</v>
      </c>
      <c r="D142" s="13">
        <v>48000</v>
      </c>
      <c r="E142" s="14" t="s">
        <v>11</v>
      </c>
      <c r="F142" s="60" t="s">
        <v>3540</v>
      </c>
      <c r="G142" s="60" t="s">
        <v>3540</v>
      </c>
      <c r="H142" s="12" t="s">
        <v>13</v>
      </c>
      <c r="I142" s="14" t="s">
        <v>1888</v>
      </c>
      <c r="J142" s="14" t="s">
        <v>1887</v>
      </c>
    </row>
    <row r="143" spans="1:10" s="1" customFormat="1">
      <c r="A143" s="51">
        <v>138</v>
      </c>
      <c r="B143" s="12" t="s">
        <v>141</v>
      </c>
      <c r="C143" s="13">
        <v>26970</v>
      </c>
      <c r="D143" s="13">
        <v>26970</v>
      </c>
      <c r="E143" s="14" t="s">
        <v>11</v>
      </c>
      <c r="F143" s="60" t="s">
        <v>3541</v>
      </c>
      <c r="G143" s="60" t="s">
        <v>3541</v>
      </c>
      <c r="H143" s="12" t="s">
        <v>13</v>
      </c>
      <c r="I143" s="14" t="s">
        <v>1889</v>
      </c>
      <c r="J143" s="14" t="s">
        <v>1887</v>
      </c>
    </row>
    <row r="144" spans="1:10" s="1" customFormat="1">
      <c r="A144" s="51">
        <v>139</v>
      </c>
      <c r="B144" s="12" t="s">
        <v>1890</v>
      </c>
      <c r="C144" s="13">
        <v>6700</v>
      </c>
      <c r="D144" s="13">
        <v>6700</v>
      </c>
      <c r="E144" s="14" t="s">
        <v>11</v>
      </c>
      <c r="F144" s="60" t="s">
        <v>3542</v>
      </c>
      <c r="G144" s="60" t="s">
        <v>3542</v>
      </c>
      <c r="H144" s="12" t="s">
        <v>13</v>
      </c>
      <c r="I144" s="14" t="s">
        <v>1891</v>
      </c>
      <c r="J144" s="14" t="s">
        <v>1887</v>
      </c>
    </row>
    <row r="145" spans="1:11" s="1" customFormat="1">
      <c r="A145" s="51">
        <v>140</v>
      </c>
      <c r="B145" s="12" t="s">
        <v>14</v>
      </c>
      <c r="C145" s="13">
        <v>61050</v>
      </c>
      <c r="D145" s="13">
        <v>61050</v>
      </c>
      <c r="E145" s="14" t="s">
        <v>11</v>
      </c>
      <c r="F145" s="60" t="s">
        <v>3543</v>
      </c>
      <c r="G145" s="60" t="s">
        <v>3543</v>
      </c>
      <c r="H145" s="12" t="s">
        <v>13</v>
      </c>
      <c r="I145" s="14" t="s">
        <v>1892</v>
      </c>
      <c r="J145" s="14" t="s">
        <v>1887</v>
      </c>
    </row>
    <row r="146" spans="1:11" s="1" customFormat="1">
      <c r="A146" s="51">
        <v>141</v>
      </c>
      <c r="B146" s="12" t="s">
        <v>150</v>
      </c>
      <c r="C146" s="13">
        <v>1890</v>
      </c>
      <c r="D146" s="13">
        <v>1890</v>
      </c>
      <c r="E146" s="14" t="s">
        <v>11</v>
      </c>
      <c r="F146" s="60" t="s">
        <v>3544</v>
      </c>
      <c r="G146" s="60" t="s">
        <v>3544</v>
      </c>
      <c r="H146" s="12" t="s">
        <v>13</v>
      </c>
      <c r="I146" s="14" t="s">
        <v>4934</v>
      </c>
      <c r="J146" s="14" t="s">
        <v>1887</v>
      </c>
    </row>
    <row r="147" spans="1:11" s="1" customFormat="1">
      <c r="A147" s="51">
        <v>142</v>
      </c>
      <c r="B147" s="12" t="s">
        <v>29</v>
      </c>
      <c r="C147" s="13">
        <v>6040</v>
      </c>
      <c r="D147" s="13">
        <v>6040</v>
      </c>
      <c r="E147" s="14" t="s">
        <v>11</v>
      </c>
      <c r="F147" s="60" t="s">
        <v>3545</v>
      </c>
      <c r="G147" s="60" t="s">
        <v>3545</v>
      </c>
      <c r="H147" s="12" t="s">
        <v>13</v>
      </c>
      <c r="I147" s="14" t="s">
        <v>1894</v>
      </c>
      <c r="J147" s="14" t="s">
        <v>1893</v>
      </c>
    </row>
    <row r="148" spans="1:11" ht="48">
      <c r="A148" s="51">
        <v>143</v>
      </c>
      <c r="B148" s="90" t="s">
        <v>481</v>
      </c>
      <c r="C148" s="95">
        <v>2000000</v>
      </c>
      <c r="D148" s="95">
        <v>2000000</v>
      </c>
      <c r="E148" s="94" t="s">
        <v>421</v>
      </c>
      <c r="F148" s="3" t="s">
        <v>3546</v>
      </c>
      <c r="G148" s="3" t="s">
        <v>3546</v>
      </c>
      <c r="H148" s="90" t="s">
        <v>426</v>
      </c>
      <c r="I148" s="94" t="s">
        <v>482</v>
      </c>
      <c r="J148" s="135">
        <v>24915</v>
      </c>
      <c r="K148" s="11" t="s">
        <v>423</v>
      </c>
    </row>
    <row r="149" spans="1:11" s="10" customFormat="1">
      <c r="A149" s="51">
        <v>144</v>
      </c>
      <c r="B149" s="143" t="s">
        <v>503</v>
      </c>
      <c r="C149" s="144">
        <v>36500</v>
      </c>
      <c r="D149" s="144">
        <v>36500</v>
      </c>
      <c r="E149" s="145" t="s">
        <v>11</v>
      </c>
      <c r="F149" s="143" t="s">
        <v>3547</v>
      </c>
      <c r="G149" s="143" t="s">
        <v>3547</v>
      </c>
      <c r="H149" s="65" t="s">
        <v>13</v>
      </c>
      <c r="I149" s="145" t="s">
        <v>911</v>
      </c>
      <c r="J149" s="146">
        <v>24900</v>
      </c>
    </row>
    <row r="150" spans="1:11">
      <c r="A150" s="51">
        <v>145</v>
      </c>
      <c r="B150" s="57" t="s">
        <v>503</v>
      </c>
      <c r="C150" s="81">
        <v>32575</v>
      </c>
      <c r="D150" s="81">
        <v>32575</v>
      </c>
      <c r="E150" s="142" t="s">
        <v>11</v>
      </c>
      <c r="F150" s="12" t="s">
        <v>3548</v>
      </c>
      <c r="G150" s="12" t="s">
        <v>3548</v>
      </c>
      <c r="H150" s="12" t="s">
        <v>13</v>
      </c>
      <c r="I150" s="142" t="s">
        <v>912</v>
      </c>
      <c r="J150" s="147">
        <v>24900</v>
      </c>
    </row>
    <row r="151" spans="1:11">
      <c r="A151" s="51">
        <v>146</v>
      </c>
      <c r="B151" s="57" t="s">
        <v>503</v>
      </c>
      <c r="C151" s="81">
        <v>53200</v>
      </c>
      <c r="D151" s="81">
        <v>53200</v>
      </c>
      <c r="E151" s="142" t="s">
        <v>11</v>
      </c>
      <c r="F151" s="12" t="s">
        <v>3549</v>
      </c>
      <c r="G151" s="12" t="s">
        <v>3549</v>
      </c>
      <c r="H151" s="12" t="s">
        <v>13</v>
      </c>
      <c r="I151" s="142" t="s">
        <v>913</v>
      </c>
      <c r="J151" s="147">
        <v>24900</v>
      </c>
    </row>
    <row r="152" spans="1:11">
      <c r="A152" s="51">
        <v>147</v>
      </c>
      <c r="B152" s="57" t="s">
        <v>503</v>
      </c>
      <c r="C152" s="81">
        <v>18150</v>
      </c>
      <c r="D152" s="81">
        <v>18150</v>
      </c>
      <c r="E152" s="142" t="s">
        <v>11</v>
      </c>
      <c r="F152" s="12" t="s">
        <v>3550</v>
      </c>
      <c r="G152" s="12" t="s">
        <v>3550</v>
      </c>
      <c r="H152" s="12" t="s">
        <v>13</v>
      </c>
      <c r="I152" s="142" t="s">
        <v>914</v>
      </c>
      <c r="J152" s="147">
        <v>24900</v>
      </c>
    </row>
    <row r="153" spans="1:11">
      <c r="A153" s="51">
        <v>148</v>
      </c>
      <c r="B153" s="57" t="s">
        <v>503</v>
      </c>
      <c r="C153" s="81">
        <v>11960</v>
      </c>
      <c r="D153" s="81">
        <v>11960</v>
      </c>
      <c r="E153" s="142" t="s">
        <v>11</v>
      </c>
      <c r="F153" s="12" t="s">
        <v>3551</v>
      </c>
      <c r="G153" s="12" t="s">
        <v>3551</v>
      </c>
      <c r="H153" s="12" t="s">
        <v>13</v>
      </c>
      <c r="I153" s="142" t="s">
        <v>915</v>
      </c>
      <c r="J153" s="147">
        <v>24900</v>
      </c>
    </row>
    <row r="154" spans="1:11" ht="48">
      <c r="A154" s="51">
        <v>149</v>
      </c>
      <c r="B154" s="57" t="s">
        <v>503</v>
      </c>
      <c r="C154" s="81">
        <v>5974000</v>
      </c>
      <c r="D154" s="81">
        <v>5974000</v>
      </c>
      <c r="E154" s="63" t="s">
        <v>421</v>
      </c>
      <c r="F154" s="12" t="s">
        <v>3552</v>
      </c>
      <c r="G154" s="12" t="s">
        <v>3552</v>
      </c>
      <c r="H154" s="3" t="s">
        <v>426</v>
      </c>
      <c r="I154" s="142" t="s">
        <v>916</v>
      </c>
      <c r="J154" s="147">
        <v>24900</v>
      </c>
    </row>
    <row r="155" spans="1:11">
      <c r="A155" s="51">
        <v>150</v>
      </c>
      <c r="B155" s="57" t="s">
        <v>503</v>
      </c>
      <c r="C155" s="81">
        <v>84498</v>
      </c>
      <c r="D155" s="81">
        <v>84498</v>
      </c>
      <c r="E155" s="142" t="s">
        <v>11</v>
      </c>
      <c r="F155" s="12" t="s">
        <v>3553</v>
      </c>
      <c r="G155" s="12" t="s">
        <v>3553</v>
      </c>
      <c r="H155" s="12" t="s">
        <v>13</v>
      </c>
      <c r="I155" s="142" t="s">
        <v>917</v>
      </c>
      <c r="J155" s="147">
        <v>24900</v>
      </c>
    </row>
    <row r="156" spans="1:11">
      <c r="A156" s="51">
        <v>151</v>
      </c>
      <c r="B156" s="57" t="s">
        <v>503</v>
      </c>
      <c r="C156" s="81">
        <v>10207</v>
      </c>
      <c r="D156" s="81">
        <v>10207</v>
      </c>
      <c r="E156" s="142" t="s">
        <v>11</v>
      </c>
      <c r="F156" s="12" t="s">
        <v>3554</v>
      </c>
      <c r="G156" s="12" t="s">
        <v>3554</v>
      </c>
      <c r="H156" s="12" t="s">
        <v>13</v>
      </c>
      <c r="I156" s="142" t="s">
        <v>918</v>
      </c>
      <c r="J156" s="15">
        <v>24901</v>
      </c>
    </row>
    <row r="157" spans="1:11">
      <c r="A157" s="51">
        <v>152</v>
      </c>
      <c r="B157" s="57" t="s">
        <v>503</v>
      </c>
      <c r="C157" s="81">
        <v>22200</v>
      </c>
      <c r="D157" s="81">
        <v>22200</v>
      </c>
      <c r="E157" s="142" t="s">
        <v>11</v>
      </c>
      <c r="F157" s="12" t="s">
        <v>3555</v>
      </c>
      <c r="G157" s="12" t="s">
        <v>3555</v>
      </c>
      <c r="H157" s="12" t="s">
        <v>13</v>
      </c>
      <c r="I157" s="142" t="s">
        <v>919</v>
      </c>
      <c r="J157" s="15">
        <v>24901</v>
      </c>
    </row>
    <row r="158" spans="1:11">
      <c r="A158" s="51">
        <v>153</v>
      </c>
      <c r="B158" s="57" t="s">
        <v>503</v>
      </c>
      <c r="C158" s="81">
        <v>35000</v>
      </c>
      <c r="D158" s="81">
        <v>35000</v>
      </c>
      <c r="E158" s="142" t="s">
        <v>11</v>
      </c>
      <c r="F158" s="12" t="s">
        <v>3556</v>
      </c>
      <c r="G158" s="12" t="s">
        <v>3556</v>
      </c>
      <c r="H158" s="12" t="s">
        <v>13</v>
      </c>
      <c r="I158" s="142" t="s">
        <v>920</v>
      </c>
      <c r="J158" s="15">
        <v>24901</v>
      </c>
    </row>
    <row r="159" spans="1:11">
      <c r="A159" s="51">
        <v>154</v>
      </c>
      <c r="B159" s="57" t="s">
        <v>503</v>
      </c>
      <c r="C159" s="81">
        <v>41600</v>
      </c>
      <c r="D159" s="81">
        <v>41600</v>
      </c>
      <c r="E159" s="142" t="s">
        <v>11</v>
      </c>
      <c r="F159" s="12" t="s">
        <v>3557</v>
      </c>
      <c r="G159" s="12" t="s">
        <v>3557</v>
      </c>
      <c r="H159" s="12" t="s">
        <v>13</v>
      </c>
      <c r="I159" s="142" t="s">
        <v>921</v>
      </c>
      <c r="J159" s="15">
        <v>24901</v>
      </c>
    </row>
    <row r="160" spans="1:11">
      <c r="A160" s="51">
        <v>155</v>
      </c>
      <c r="B160" s="57" t="s">
        <v>503</v>
      </c>
      <c r="C160" s="81">
        <v>39905</v>
      </c>
      <c r="D160" s="81">
        <v>39905</v>
      </c>
      <c r="E160" s="142" t="s">
        <v>11</v>
      </c>
      <c r="F160" s="12" t="s">
        <v>3558</v>
      </c>
      <c r="G160" s="12" t="s">
        <v>3558</v>
      </c>
      <c r="H160" s="12" t="s">
        <v>13</v>
      </c>
      <c r="I160" s="142" t="s">
        <v>922</v>
      </c>
      <c r="J160" s="15">
        <v>24901</v>
      </c>
    </row>
    <row r="161" spans="1:10">
      <c r="A161" s="51">
        <v>156</v>
      </c>
      <c r="B161" s="57" t="s">
        <v>503</v>
      </c>
      <c r="C161" s="81">
        <v>73851</v>
      </c>
      <c r="D161" s="81">
        <v>73851</v>
      </c>
      <c r="E161" s="142" t="s">
        <v>11</v>
      </c>
      <c r="F161" s="12" t="s">
        <v>3559</v>
      </c>
      <c r="G161" s="12" t="s">
        <v>3559</v>
      </c>
      <c r="H161" s="12" t="s">
        <v>13</v>
      </c>
      <c r="I161" s="142" t="s">
        <v>923</v>
      </c>
      <c r="J161" s="15">
        <v>24901</v>
      </c>
    </row>
    <row r="162" spans="1:10">
      <c r="A162" s="51">
        <v>157</v>
      </c>
      <c r="B162" s="57" t="s">
        <v>503</v>
      </c>
      <c r="C162" s="81">
        <v>77108</v>
      </c>
      <c r="D162" s="81">
        <v>77108</v>
      </c>
      <c r="E162" s="142" t="s">
        <v>11</v>
      </c>
      <c r="F162" s="12" t="s">
        <v>3560</v>
      </c>
      <c r="G162" s="12" t="s">
        <v>3560</v>
      </c>
      <c r="H162" s="12" t="s">
        <v>13</v>
      </c>
      <c r="I162" s="142" t="s">
        <v>924</v>
      </c>
      <c r="J162" s="15">
        <v>24902</v>
      </c>
    </row>
    <row r="163" spans="1:10">
      <c r="A163" s="51">
        <v>158</v>
      </c>
      <c r="B163" s="57" t="s">
        <v>503</v>
      </c>
      <c r="C163" s="81">
        <v>45600</v>
      </c>
      <c r="D163" s="81">
        <v>45600</v>
      </c>
      <c r="E163" s="142" t="s">
        <v>11</v>
      </c>
      <c r="F163" s="12" t="s">
        <v>3561</v>
      </c>
      <c r="G163" s="12" t="s">
        <v>3561</v>
      </c>
      <c r="H163" s="12" t="s">
        <v>13</v>
      </c>
      <c r="I163" s="142" t="s">
        <v>925</v>
      </c>
      <c r="J163" s="15">
        <v>24903</v>
      </c>
    </row>
    <row r="164" spans="1:10">
      <c r="A164" s="51">
        <v>159</v>
      </c>
      <c r="B164" s="57" t="s">
        <v>503</v>
      </c>
      <c r="C164" s="81">
        <v>3950</v>
      </c>
      <c r="D164" s="81">
        <v>3950</v>
      </c>
      <c r="E164" s="142" t="s">
        <v>11</v>
      </c>
      <c r="F164" s="12" t="s">
        <v>3562</v>
      </c>
      <c r="G164" s="12" t="s">
        <v>3562</v>
      </c>
      <c r="H164" s="12" t="s">
        <v>13</v>
      </c>
      <c r="I164" s="142" t="s">
        <v>926</v>
      </c>
      <c r="J164" s="15">
        <v>24903</v>
      </c>
    </row>
    <row r="165" spans="1:10">
      <c r="A165" s="51">
        <v>160</v>
      </c>
      <c r="B165" s="57" t="s">
        <v>503</v>
      </c>
      <c r="C165" s="81">
        <v>25488</v>
      </c>
      <c r="D165" s="81">
        <v>25488</v>
      </c>
      <c r="E165" s="142" t="s">
        <v>11</v>
      </c>
      <c r="F165" s="12" t="s">
        <v>3563</v>
      </c>
      <c r="G165" s="12" t="s">
        <v>3563</v>
      </c>
      <c r="H165" s="12" t="s">
        <v>13</v>
      </c>
      <c r="I165" s="142" t="s">
        <v>927</v>
      </c>
      <c r="J165" s="15">
        <v>24903</v>
      </c>
    </row>
    <row r="166" spans="1:10">
      <c r="A166" s="51">
        <v>161</v>
      </c>
      <c r="B166" s="57" t="s">
        <v>503</v>
      </c>
      <c r="C166" s="81">
        <v>5100</v>
      </c>
      <c r="D166" s="81">
        <v>5100</v>
      </c>
      <c r="E166" s="142" t="s">
        <v>11</v>
      </c>
      <c r="F166" s="12" t="s">
        <v>3564</v>
      </c>
      <c r="G166" s="12" t="s">
        <v>3564</v>
      </c>
      <c r="H166" s="12" t="s">
        <v>13</v>
      </c>
      <c r="I166" s="142" t="s">
        <v>928</v>
      </c>
      <c r="J166" s="15">
        <v>24903</v>
      </c>
    </row>
    <row r="167" spans="1:10">
      <c r="A167" s="51">
        <v>162</v>
      </c>
      <c r="B167" s="57" t="s">
        <v>503</v>
      </c>
      <c r="C167" s="81">
        <v>8074</v>
      </c>
      <c r="D167" s="81">
        <v>8074</v>
      </c>
      <c r="E167" s="142" t="s">
        <v>11</v>
      </c>
      <c r="F167" s="12" t="s">
        <v>3565</v>
      </c>
      <c r="G167" s="12" t="s">
        <v>3565</v>
      </c>
      <c r="H167" s="12" t="s">
        <v>13</v>
      </c>
      <c r="I167" s="142" t="s">
        <v>929</v>
      </c>
      <c r="J167" s="15">
        <v>24903</v>
      </c>
    </row>
    <row r="168" spans="1:10">
      <c r="A168" s="51">
        <v>163</v>
      </c>
      <c r="B168" s="57" t="s">
        <v>503</v>
      </c>
      <c r="C168" s="81">
        <v>2414</v>
      </c>
      <c r="D168" s="81">
        <v>2414</v>
      </c>
      <c r="E168" s="142" t="s">
        <v>11</v>
      </c>
      <c r="F168" s="12" t="s">
        <v>3566</v>
      </c>
      <c r="G168" s="12" t="s">
        <v>3566</v>
      </c>
      <c r="H168" s="12" t="s">
        <v>13</v>
      </c>
      <c r="I168" s="142" t="s">
        <v>930</v>
      </c>
      <c r="J168" s="15">
        <v>24903</v>
      </c>
    </row>
    <row r="169" spans="1:10">
      <c r="A169" s="51">
        <v>164</v>
      </c>
      <c r="B169" s="57" t="s">
        <v>546</v>
      </c>
      <c r="C169" s="81">
        <v>26000</v>
      </c>
      <c r="D169" s="81">
        <v>26000</v>
      </c>
      <c r="E169" s="142" t="s">
        <v>11</v>
      </c>
      <c r="F169" s="12" t="s">
        <v>3567</v>
      </c>
      <c r="G169" s="12" t="s">
        <v>3567</v>
      </c>
      <c r="H169" s="12" t="s">
        <v>13</v>
      </c>
      <c r="I169" s="142" t="s">
        <v>931</v>
      </c>
      <c r="J169" s="15">
        <v>24903</v>
      </c>
    </row>
    <row r="170" spans="1:10">
      <c r="A170" s="51">
        <v>165</v>
      </c>
      <c r="B170" s="57" t="s">
        <v>503</v>
      </c>
      <c r="C170" s="81">
        <v>44500</v>
      </c>
      <c r="D170" s="81">
        <v>44500</v>
      </c>
      <c r="E170" s="142" t="s">
        <v>11</v>
      </c>
      <c r="F170" s="12" t="s">
        <v>3568</v>
      </c>
      <c r="G170" s="12" t="s">
        <v>3568</v>
      </c>
      <c r="H170" s="12" t="s">
        <v>13</v>
      </c>
      <c r="I170" s="142" t="s">
        <v>932</v>
      </c>
      <c r="J170" s="15">
        <v>24904</v>
      </c>
    </row>
    <row r="171" spans="1:10">
      <c r="A171" s="51">
        <v>166</v>
      </c>
      <c r="B171" s="57" t="s">
        <v>503</v>
      </c>
      <c r="C171" s="81">
        <v>8700</v>
      </c>
      <c r="D171" s="81">
        <v>8700</v>
      </c>
      <c r="E171" s="142" t="s">
        <v>11</v>
      </c>
      <c r="F171" s="12" t="s">
        <v>3569</v>
      </c>
      <c r="G171" s="12" t="s">
        <v>3569</v>
      </c>
      <c r="H171" s="12" t="s">
        <v>13</v>
      </c>
      <c r="I171" s="142" t="s">
        <v>933</v>
      </c>
      <c r="J171" s="15">
        <v>24909</v>
      </c>
    </row>
    <row r="172" spans="1:10">
      <c r="A172" s="51">
        <v>167</v>
      </c>
      <c r="B172" s="57" t="s">
        <v>503</v>
      </c>
      <c r="C172" s="81">
        <v>7500</v>
      </c>
      <c r="D172" s="81">
        <v>7500</v>
      </c>
      <c r="E172" s="142" t="s">
        <v>11</v>
      </c>
      <c r="F172" s="12" t="s">
        <v>3570</v>
      </c>
      <c r="G172" s="12" t="s">
        <v>3570</v>
      </c>
      <c r="H172" s="12" t="s">
        <v>13</v>
      </c>
      <c r="I172" s="142" t="s">
        <v>934</v>
      </c>
      <c r="J172" s="15">
        <v>24910</v>
      </c>
    </row>
    <row r="173" spans="1:10">
      <c r="A173" s="51">
        <v>168</v>
      </c>
      <c r="B173" s="57" t="s">
        <v>503</v>
      </c>
      <c r="C173" s="81">
        <v>4800</v>
      </c>
      <c r="D173" s="81">
        <v>4800</v>
      </c>
      <c r="E173" s="142" t="s">
        <v>11</v>
      </c>
      <c r="F173" s="12" t="s">
        <v>3571</v>
      </c>
      <c r="G173" s="12" t="s">
        <v>3571</v>
      </c>
      <c r="H173" s="12" t="s">
        <v>13</v>
      </c>
      <c r="I173" s="142" t="s">
        <v>935</v>
      </c>
      <c r="J173" s="15">
        <v>24910</v>
      </c>
    </row>
    <row r="174" spans="1:10">
      <c r="A174" s="51">
        <v>169</v>
      </c>
      <c r="B174" s="57" t="s">
        <v>503</v>
      </c>
      <c r="C174" s="81">
        <v>20225.150000000001</v>
      </c>
      <c r="D174" s="81">
        <v>20225.150000000001</v>
      </c>
      <c r="E174" s="142" t="s">
        <v>11</v>
      </c>
      <c r="F174" s="12" t="s">
        <v>3572</v>
      </c>
      <c r="G174" s="12" t="s">
        <v>3572</v>
      </c>
      <c r="H174" s="12" t="s">
        <v>13</v>
      </c>
      <c r="I174" s="142" t="s">
        <v>936</v>
      </c>
      <c r="J174" s="15">
        <v>24910</v>
      </c>
    </row>
    <row r="175" spans="1:10">
      <c r="A175" s="51">
        <v>170</v>
      </c>
      <c r="B175" s="57" t="s">
        <v>503</v>
      </c>
      <c r="C175" s="81">
        <v>6400</v>
      </c>
      <c r="D175" s="81">
        <v>6400</v>
      </c>
      <c r="E175" s="142" t="s">
        <v>11</v>
      </c>
      <c r="F175" s="12" t="s">
        <v>3573</v>
      </c>
      <c r="G175" s="12" t="s">
        <v>3573</v>
      </c>
      <c r="H175" s="12" t="s">
        <v>13</v>
      </c>
      <c r="I175" s="142" t="s">
        <v>937</v>
      </c>
      <c r="J175" s="15">
        <v>24911</v>
      </c>
    </row>
    <row r="176" spans="1:10">
      <c r="A176" s="51">
        <v>171</v>
      </c>
      <c r="B176" s="57" t="s">
        <v>503</v>
      </c>
      <c r="C176" s="81">
        <v>1800</v>
      </c>
      <c r="D176" s="81">
        <v>1800</v>
      </c>
      <c r="E176" s="142" t="s">
        <v>11</v>
      </c>
      <c r="F176" s="12" t="s">
        <v>3364</v>
      </c>
      <c r="G176" s="12" t="s">
        <v>3364</v>
      </c>
      <c r="H176" s="12" t="s">
        <v>13</v>
      </c>
      <c r="I176" s="142" t="s">
        <v>938</v>
      </c>
      <c r="J176" s="15">
        <v>24914</v>
      </c>
    </row>
    <row r="177" spans="1:10">
      <c r="A177" s="51">
        <v>172</v>
      </c>
      <c r="B177" s="57" t="s">
        <v>503</v>
      </c>
      <c r="C177" s="81">
        <v>2400</v>
      </c>
      <c r="D177" s="81">
        <v>2400</v>
      </c>
      <c r="E177" s="142" t="s">
        <v>11</v>
      </c>
      <c r="F177" s="12" t="s">
        <v>3367</v>
      </c>
      <c r="G177" s="12" t="s">
        <v>3367</v>
      </c>
      <c r="H177" s="12" t="s">
        <v>13</v>
      </c>
      <c r="I177" s="142" t="s">
        <v>939</v>
      </c>
      <c r="J177" s="15">
        <v>24914</v>
      </c>
    </row>
    <row r="178" spans="1:10">
      <c r="A178" s="51">
        <v>173</v>
      </c>
      <c r="B178" s="57" t="s">
        <v>503</v>
      </c>
      <c r="C178" s="81">
        <v>8060</v>
      </c>
      <c r="D178" s="81">
        <v>8060</v>
      </c>
      <c r="E178" s="142" t="s">
        <v>11</v>
      </c>
      <c r="F178" s="12" t="s">
        <v>3574</v>
      </c>
      <c r="G178" s="12" t="s">
        <v>3574</v>
      </c>
      <c r="H178" s="12" t="s">
        <v>13</v>
      </c>
      <c r="I178" s="142" t="s">
        <v>940</v>
      </c>
      <c r="J178" s="15">
        <v>24914</v>
      </c>
    </row>
    <row r="179" spans="1:10">
      <c r="A179" s="51">
        <v>174</v>
      </c>
      <c r="B179" s="57" t="s">
        <v>503</v>
      </c>
      <c r="C179" s="81">
        <v>7344</v>
      </c>
      <c r="D179" s="81">
        <v>7344</v>
      </c>
      <c r="E179" s="142" t="s">
        <v>11</v>
      </c>
      <c r="F179" s="12" t="s">
        <v>3575</v>
      </c>
      <c r="G179" s="12" t="s">
        <v>3575</v>
      </c>
      <c r="H179" s="12" t="s">
        <v>13</v>
      </c>
      <c r="I179" s="142" t="s">
        <v>941</v>
      </c>
      <c r="J179" s="15">
        <v>24914</v>
      </c>
    </row>
    <row r="180" spans="1:10">
      <c r="A180" s="51">
        <v>175</v>
      </c>
      <c r="B180" s="57" t="s">
        <v>503</v>
      </c>
      <c r="C180" s="81">
        <v>7180</v>
      </c>
      <c r="D180" s="81">
        <v>7180</v>
      </c>
      <c r="E180" s="142" t="s">
        <v>11</v>
      </c>
      <c r="F180" s="12" t="s">
        <v>3576</v>
      </c>
      <c r="G180" s="12" t="s">
        <v>3576</v>
      </c>
      <c r="H180" s="12" t="s">
        <v>13</v>
      </c>
      <c r="I180" s="142" t="s">
        <v>942</v>
      </c>
      <c r="J180" s="15">
        <v>24914</v>
      </c>
    </row>
    <row r="181" spans="1:10">
      <c r="A181" s="51">
        <v>176</v>
      </c>
      <c r="B181" s="57" t="s">
        <v>501</v>
      </c>
      <c r="C181" s="81">
        <v>4690</v>
      </c>
      <c r="D181" s="81">
        <v>4690</v>
      </c>
      <c r="E181" s="142" t="s">
        <v>11</v>
      </c>
      <c r="F181" s="119" t="s">
        <v>2975</v>
      </c>
      <c r="G181" s="119" t="s">
        <v>2975</v>
      </c>
      <c r="H181" s="12" t="s">
        <v>13</v>
      </c>
      <c r="I181" s="142" t="s">
        <v>943</v>
      </c>
      <c r="J181" s="15">
        <v>24914</v>
      </c>
    </row>
    <row r="182" spans="1:10">
      <c r="A182" s="51">
        <v>177</v>
      </c>
      <c r="B182" s="57" t="s">
        <v>503</v>
      </c>
      <c r="C182" s="81">
        <v>11684</v>
      </c>
      <c r="D182" s="81">
        <v>11684</v>
      </c>
      <c r="E182" s="142" t="s">
        <v>11</v>
      </c>
      <c r="F182" s="12" t="s">
        <v>3577</v>
      </c>
      <c r="G182" s="12" t="s">
        <v>3577</v>
      </c>
      <c r="H182" s="12" t="s">
        <v>13</v>
      </c>
      <c r="I182" s="142" t="s">
        <v>944</v>
      </c>
      <c r="J182" s="15">
        <v>24916</v>
      </c>
    </row>
    <row r="183" spans="1:10">
      <c r="A183" s="51">
        <v>178</v>
      </c>
      <c r="B183" s="57" t="s">
        <v>503</v>
      </c>
      <c r="C183" s="81">
        <v>88000</v>
      </c>
      <c r="D183" s="81">
        <v>88000</v>
      </c>
      <c r="E183" s="142" t="s">
        <v>11</v>
      </c>
      <c r="F183" s="12" t="s">
        <v>3578</v>
      </c>
      <c r="G183" s="12" t="s">
        <v>3578</v>
      </c>
      <c r="H183" s="12" t="s">
        <v>13</v>
      </c>
      <c r="I183" s="142" t="s">
        <v>945</v>
      </c>
      <c r="J183" s="15">
        <v>24916</v>
      </c>
    </row>
    <row r="184" spans="1:10">
      <c r="A184" s="51">
        <v>179</v>
      </c>
      <c r="B184" s="57" t="s">
        <v>503</v>
      </c>
      <c r="C184" s="81">
        <v>85000</v>
      </c>
      <c r="D184" s="81">
        <v>85000</v>
      </c>
      <c r="E184" s="142" t="s">
        <v>11</v>
      </c>
      <c r="F184" s="12" t="s">
        <v>3579</v>
      </c>
      <c r="G184" s="12" t="s">
        <v>3579</v>
      </c>
      <c r="H184" s="12" t="s">
        <v>13</v>
      </c>
      <c r="I184" s="142" t="s">
        <v>946</v>
      </c>
      <c r="J184" s="15">
        <v>24916</v>
      </c>
    </row>
    <row r="185" spans="1:10">
      <c r="A185" s="51">
        <v>180</v>
      </c>
      <c r="B185" s="57" t="s">
        <v>503</v>
      </c>
      <c r="C185" s="81">
        <v>43300</v>
      </c>
      <c r="D185" s="81">
        <v>43300</v>
      </c>
      <c r="E185" s="142" t="s">
        <v>11</v>
      </c>
      <c r="F185" s="12" t="s">
        <v>3580</v>
      </c>
      <c r="G185" s="12" t="s">
        <v>3580</v>
      </c>
      <c r="H185" s="12" t="s">
        <v>13</v>
      </c>
      <c r="I185" s="142" t="s">
        <v>947</v>
      </c>
      <c r="J185" s="15">
        <v>24916</v>
      </c>
    </row>
    <row r="186" spans="1:10">
      <c r="A186" s="51">
        <v>181</v>
      </c>
      <c r="B186" s="57" t="s">
        <v>503</v>
      </c>
      <c r="C186" s="81">
        <v>5914</v>
      </c>
      <c r="D186" s="81">
        <v>5914</v>
      </c>
      <c r="E186" s="142" t="s">
        <v>11</v>
      </c>
      <c r="F186" s="12" t="s">
        <v>3581</v>
      </c>
      <c r="G186" s="12" t="s">
        <v>3581</v>
      </c>
      <c r="H186" s="12" t="s">
        <v>13</v>
      </c>
      <c r="I186" s="142" t="s">
        <v>948</v>
      </c>
      <c r="J186" s="15">
        <v>24916</v>
      </c>
    </row>
    <row r="187" spans="1:10">
      <c r="A187" s="51">
        <v>182</v>
      </c>
      <c r="B187" s="57" t="s">
        <v>503</v>
      </c>
      <c r="C187" s="81">
        <v>24350</v>
      </c>
      <c r="D187" s="81">
        <v>24350</v>
      </c>
      <c r="E187" s="142" t="s">
        <v>11</v>
      </c>
      <c r="F187" s="12" t="s">
        <v>3582</v>
      </c>
      <c r="G187" s="12" t="s">
        <v>3582</v>
      </c>
      <c r="H187" s="12" t="s">
        <v>13</v>
      </c>
      <c r="I187" s="142" t="s">
        <v>949</v>
      </c>
      <c r="J187" s="15">
        <v>24916</v>
      </c>
    </row>
    <row r="188" spans="1:10">
      <c r="A188" s="51">
        <v>183</v>
      </c>
      <c r="B188" s="57" t="s">
        <v>503</v>
      </c>
      <c r="C188" s="81">
        <v>7700</v>
      </c>
      <c r="D188" s="81">
        <v>7700</v>
      </c>
      <c r="E188" s="142" t="s">
        <v>11</v>
      </c>
      <c r="F188" s="12" t="s">
        <v>3583</v>
      </c>
      <c r="G188" s="12" t="s">
        <v>3583</v>
      </c>
      <c r="H188" s="12" t="s">
        <v>13</v>
      </c>
      <c r="I188" s="142" t="s">
        <v>950</v>
      </c>
      <c r="J188" s="15">
        <v>24916</v>
      </c>
    </row>
    <row r="189" spans="1:10">
      <c r="A189" s="51">
        <v>184</v>
      </c>
      <c r="B189" s="57" t="s">
        <v>503</v>
      </c>
      <c r="C189" s="81">
        <v>21040</v>
      </c>
      <c r="D189" s="81">
        <v>21040</v>
      </c>
      <c r="E189" s="14" t="s">
        <v>11</v>
      </c>
      <c r="F189" s="12" t="s">
        <v>3584</v>
      </c>
      <c r="G189" s="12" t="s">
        <v>3584</v>
      </c>
      <c r="H189" s="12" t="s">
        <v>13</v>
      </c>
      <c r="I189" s="142" t="s">
        <v>951</v>
      </c>
      <c r="J189" s="15">
        <v>24916</v>
      </c>
    </row>
    <row r="190" spans="1:10">
      <c r="A190" s="51">
        <v>185</v>
      </c>
      <c r="B190" s="57" t="s">
        <v>503</v>
      </c>
      <c r="C190" s="81">
        <v>47787</v>
      </c>
      <c r="D190" s="81">
        <v>47787</v>
      </c>
      <c r="E190" s="14" t="s">
        <v>11</v>
      </c>
      <c r="F190" s="12" t="s">
        <v>3585</v>
      </c>
      <c r="G190" s="12" t="s">
        <v>3585</v>
      </c>
      <c r="H190" s="12" t="s">
        <v>13</v>
      </c>
      <c r="I190" s="142" t="s">
        <v>952</v>
      </c>
      <c r="J190" s="15">
        <v>24916</v>
      </c>
    </row>
    <row r="191" spans="1:10">
      <c r="A191" s="51">
        <v>186</v>
      </c>
      <c r="B191" s="57" t="s">
        <v>503</v>
      </c>
      <c r="C191" s="81">
        <v>10920</v>
      </c>
      <c r="D191" s="81">
        <v>10920</v>
      </c>
      <c r="E191" s="14" t="s">
        <v>11</v>
      </c>
      <c r="F191" s="12" t="s">
        <v>3586</v>
      </c>
      <c r="G191" s="12" t="s">
        <v>2824</v>
      </c>
      <c r="H191" s="12" t="s">
        <v>13</v>
      </c>
      <c r="I191" s="142" t="s">
        <v>953</v>
      </c>
      <c r="J191" s="15">
        <v>24916</v>
      </c>
    </row>
    <row r="192" spans="1:10">
      <c r="A192" s="51">
        <v>187</v>
      </c>
      <c r="B192" s="57" t="s">
        <v>503</v>
      </c>
      <c r="C192" s="81">
        <v>165237</v>
      </c>
      <c r="D192" s="81">
        <v>165237</v>
      </c>
      <c r="E192" s="14" t="s">
        <v>11</v>
      </c>
      <c r="F192" s="12" t="s">
        <v>3587</v>
      </c>
      <c r="G192" s="12" t="s">
        <v>3587</v>
      </c>
      <c r="H192" s="12" t="s">
        <v>13</v>
      </c>
      <c r="I192" s="142" t="s">
        <v>954</v>
      </c>
      <c r="J192" s="15">
        <v>24922</v>
      </c>
    </row>
    <row r="193" spans="1:10">
      <c r="A193" s="51">
        <v>188</v>
      </c>
      <c r="B193" s="57" t="s">
        <v>503</v>
      </c>
      <c r="C193" s="81">
        <v>36930</v>
      </c>
      <c r="D193" s="81">
        <v>36930</v>
      </c>
      <c r="E193" s="14" t="s">
        <v>11</v>
      </c>
      <c r="F193" s="12" t="s">
        <v>3588</v>
      </c>
      <c r="G193" s="12" t="s">
        <v>3588</v>
      </c>
      <c r="H193" s="12" t="s">
        <v>13</v>
      </c>
      <c r="I193" s="142" t="s">
        <v>955</v>
      </c>
      <c r="J193" s="15">
        <v>24923</v>
      </c>
    </row>
    <row r="194" spans="1:10">
      <c r="A194" s="51">
        <v>189</v>
      </c>
      <c r="B194" s="57" t="s">
        <v>503</v>
      </c>
      <c r="C194" s="81">
        <v>41460</v>
      </c>
      <c r="D194" s="81">
        <v>41460</v>
      </c>
      <c r="E194" s="14" t="s">
        <v>11</v>
      </c>
      <c r="F194" s="12" t="s">
        <v>3589</v>
      </c>
      <c r="G194" s="12" t="s">
        <v>3589</v>
      </c>
      <c r="H194" s="12" t="s">
        <v>13</v>
      </c>
      <c r="I194" s="142" t="s">
        <v>956</v>
      </c>
      <c r="J194" s="15">
        <v>24923</v>
      </c>
    </row>
    <row r="195" spans="1:10">
      <c r="A195" s="51">
        <v>190</v>
      </c>
      <c r="B195" s="57" t="s">
        <v>503</v>
      </c>
      <c r="C195" s="81">
        <v>12859</v>
      </c>
      <c r="D195" s="81">
        <v>12859</v>
      </c>
      <c r="E195" s="14" t="s">
        <v>11</v>
      </c>
      <c r="F195" s="12" t="s">
        <v>3590</v>
      </c>
      <c r="G195" s="12" t="s">
        <v>3590</v>
      </c>
      <c r="H195" s="12" t="s">
        <v>13</v>
      </c>
      <c r="I195" s="142" t="s">
        <v>957</v>
      </c>
      <c r="J195" s="15">
        <v>24923</v>
      </c>
    </row>
    <row r="196" spans="1:10">
      <c r="A196" s="51">
        <v>191</v>
      </c>
      <c r="B196" s="57" t="s">
        <v>503</v>
      </c>
      <c r="C196" s="81">
        <v>21997</v>
      </c>
      <c r="D196" s="81">
        <v>21997</v>
      </c>
      <c r="E196" s="14" t="s">
        <v>11</v>
      </c>
      <c r="F196" s="12" t="s">
        <v>3591</v>
      </c>
      <c r="G196" s="12" t="s">
        <v>3591</v>
      </c>
      <c r="H196" s="12" t="s">
        <v>13</v>
      </c>
      <c r="I196" s="142" t="s">
        <v>958</v>
      </c>
      <c r="J196" s="15">
        <v>24923</v>
      </c>
    </row>
    <row r="197" spans="1:10">
      <c r="A197" s="51">
        <v>192</v>
      </c>
      <c r="B197" s="57" t="s">
        <v>503</v>
      </c>
      <c r="C197" s="81">
        <v>3000</v>
      </c>
      <c r="D197" s="81">
        <v>3000</v>
      </c>
      <c r="E197" s="14" t="s">
        <v>11</v>
      </c>
      <c r="F197" s="12" t="s">
        <v>3592</v>
      </c>
      <c r="G197" s="12" t="s">
        <v>3592</v>
      </c>
      <c r="H197" s="12" t="s">
        <v>13</v>
      </c>
      <c r="I197" s="142" t="s">
        <v>959</v>
      </c>
      <c r="J197" s="15">
        <v>24923</v>
      </c>
    </row>
    <row r="198" spans="1:10">
      <c r="A198" s="51">
        <v>193</v>
      </c>
      <c r="B198" s="57" t="s">
        <v>503</v>
      </c>
      <c r="C198" s="81">
        <v>12907</v>
      </c>
      <c r="D198" s="81">
        <v>12907</v>
      </c>
      <c r="E198" s="14" t="s">
        <v>11</v>
      </c>
      <c r="F198" s="12" t="s">
        <v>3593</v>
      </c>
      <c r="G198" s="12" t="s">
        <v>3593</v>
      </c>
      <c r="H198" s="12" t="s">
        <v>13</v>
      </c>
      <c r="I198" s="142" t="s">
        <v>960</v>
      </c>
      <c r="J198" s="15">
        <v>24923</v>
      </c>
    </row>
    <row r="199" spans="1:10">
      <c r="A199" s="51">
        <v>194</v>
      </c>
      <c r="B199" s="57" t="s">
        <v>503</v>
      </c>
      <c r="C199" s="81">
        <v>9200</v>
      </c>
      <c r="D199" s="81">
        <v>9200</v>
      </c>
      <c r="E199" s="14" t="s">
        <v>11</v>
      </c>
      <c r="F199" s="12" t="s">
        <v>3594</v>
      </c>
      <c r="G199" s="12" t="s">
        <v>3594</v>
      </c>
      <c r="H199" s="12" t="s">
        <v>13</v>
      </c>
      <c r="I199" s="142" t="s">
        <v>961</v>
      </c>
      <c r="J199" s="15">
        <v>24928</v>
      </c>
    </row>
    <row r="200" spans="1:10">
      <c r="A200" s="51">
        <v>195</v>
      </c>
      <c r="B200" s="57" t="s">
        <v>503</v>
      </c>
      <c r="C200" s="81">
        <v>7150</v>
      </c>
      <c r="D200" s="81">
        <v>7150</v>
      </c>
      <c r="E200" s="14" t="s">
        <v>11</v>
      </c>
      <c r="F200" s="12" t="s">
        <v>3595</v>
      </c>
      <c r="G200" s="12" t="s">
        <v>3595</v>
      </c>
      <c r="H200" s="12" t="s">
        <v>13</v>
      </c>
      <c r="I200" s="142" t="s">
        <v>962</v>
      </c>
      <c r="J200" s="15">
        <v>24928</v>
      </c>
    </row>
    <row r="201" spans="1:10">
      <c r="A201" s="51">
        <v>196</v>
      </c>
      <c r="B201" s="12" t="s">
        <v>963</v>
      </c>
      <c r="C201" s="81">
        <v>35000</v>
      </c>
      <c r="D201" s="81">
        <v>35000</v>
      </c>
      <c r="E201" s="14" t="s">
        <v>11</v>
      </c>
      <c r="F201" s="12" t="s">
        <v>3596</v>
      </c>
      <c r="G201" s="12" t="s">
        <v>3596</v>
      </c>
      <c r="H201" s="12" t="s">
        <v>13</v>
      </c>
      <c r="I201" s="142" t="s">
        <v>964</v>
      </c>
      <c r="J201" s="15">
        <v>24900</v>
      </c>
    </row>
    <row r="202" spans="1:10">
      <c r="A202" s="51">
        <v>197</v>
      </c>
      <c r="B202" s="12" t="s">
        <v>965</v>
      </c>
      <c r="C202" s="81">
        <v>18750</v>
      </c>
      <c r="D202" s="81">
        <v>18750</v>
      </c>
      <c r="E202" s="14" t="s">
        <v>11</v>
      </c>
      <c r="F202" s="12" t="s">
        <v>3597</v>
      </c>
      <c r="G202" s="12" t="s">
        <v>3597</v>
      </c>
      <c r="H202" s="12" t="s">
        <v>13</v>
      </c>
      <c r="I202" s="142" t="s">
        <v>966</v>
      </c>
      <c r="J202" s="15">
        <v>24900</v>
      </c>
    </row>
    <row r="203" spans="1:10">
      <c r="A203" s="51">
        <v>198</v>
      </c>
      <c r="B203" s="12" t="s">
        <v>963</v>
      </c>
      <c r="C203" s="81">
        <v>5600</v>
      </c>
      <c r="D203" s="81">
        <v>5600</v>
      </c>
      <c r="E203" s="14" t="s">
        <v>11</v>
      </c>
      <c r="F203" s="12" t="s">
        <v>3598</v>
      </c>
      <c r="G203" s="12" t="s">
        <v>3598</v>
      </c>
      <c r="H203" s="12" t="s">
        <v>13</v>
      </c>
      <c r="I203" s="142" t="s">
        <v>967</v>
      </c>
      <c r="J203" s="15">
        <v>24900</v>
      </c>
    </row>
    <row r="204" spans="1:10">
      <c r="A204" s="51">
        <v>199</v>
      </c>
      <c r="B204" s="12" t="s">
        <v>968</v>
      </c>
      <c r="C204" s="81">
        <v>10600</v>
      </c>
      <c r="D204" s="81">
        <v>10600</v>
      </c>
      <c r="E204" s="14" t="s">
        <v>11</v>
      </c>
      <c r="F204" s="12" t="s">
        <v>3599</v>
      </c>
      <c r="G204" s="12" t="s">
        <v>3599</v>
      </c>
      <c r="H204" s="12" t="s">
        <v>13</v>
      </c>
      <c r="I204" s="142" t="s">
        <v>969</v>
      </c>
      <c r="J204" s="15">
        <v>24900</v>
      </c>
    </row>
    <row r="205" spans="1:10">
      <c r="A205" s="51">
        <v>200</v>
      </c>
      <c r="B205" s="12" t="s">
        <v>970</v>
      </c>
      <c r="C205" s="81">
        <v>41500</v>
      </c>
      <c r="D205" s="81">
        <v>41500</v>
      </c>
      <c r="E205" s="14" t="s">
        <v>11</v>
      </c>
      <c r="F205" s="12" t="s">
        <v>3600</v>
      </c>
      <c r="G205" s="12" t="s">
        <v>3600</v>
      </c>
      <c r="H205" s="12" t="s">
        <v>13</v>
      </c>
      <c r="I205" s="142" t="s">
        <v>971</v>
      </c>
      <c r="J205" s="15">
        <v>24903</v>
      </c>
    </row>
    <row r="206" spans="1:10">
      <c r="A206" s="51">
        <v>201</v>
      </c>
      <c r="B206" s="12" t="s">
        <v>972</v>
      </c>
      <c r="C206" s="81">
        <v>5063</v>
      </c>
      <c r="D206" s="81">
        <v>5063</v>
      </c>
      <c r="E206" s="14" t="s">
        <v>11</v>
      </c>
      <c r="F206" s="12" t="s">
        <v>3601</v>
      </c>
      <c r="G206" s="12" t="s">
        <v>3601</v>
      </c>
      <c r="H206" s="12" t="s">
        <v>13</v>
      </c>
      <c r="I206" s="142" t="s">
        <v>973</v>
      </c>
      <c r="J206" s="15">
        <v>24903</v>
      </c>
    </row>
    <row r="207" spans="1:10">
      <c r="A207" s="51">
        <v>202</v>
      </c>
      <c r="B207" s="12" t="s">
        <v>974</v>
      </c>
      <c r="C207" s="81">
        <v>4250</v>
      </c>
      <c r="D207" s="81">
        <v>4250</v>
      </c>
      <c r="E207" s="14" t="s">
        <v>11</v>
      </c>
      <c r="F207" s="12" t="s">
        <v>3602</v>
      </c>
      <c r="G207" s="12" t="s">
        <v>3602</v>
      </c>
      <c r="H207" s="12" t="s">
        <v>13</v>
      </c>
      <c r="I207" s="142" t="s">
        <v>975</v>
      </c>
      <c r="J207" s="15">
        <v>24903</v>
      </c>
    </row>
    <row r="208" spans="1:10">
      <c r="A208" s="51">
        <v>203</v>
      </c>
      <c r="B208" s="12" t="s">
        <v>976</v>
      </c>
      <c r="C208" s="81">
        <v>1920</v>
      </c>
      <c r="D208" s="81">
        <v>1920</v>
      </c>
      <c r="E208" s="14" t="s">
        <v>11</v>
      </c>
      <c r="F208" s="12" t="s">
        <v>3603</v>
      </c>
      <c r="G208" s="12" t="s">
        <v>3603</v>
      </c>
      <c r="H208" s="12" t="s">
        <v>13</v>
      </c>
      <c r="I208" s="142" t="s">
        <v>977</v>
      </c>
      <c r="J208" s="15">
        <v>24904</v>
      </c>
    </row>
    <row r="209" spans="1:10">
      <c r="A209" s="51">
        <v>204</v>
      </c>
      <c r="B209" s="12" t="s">
        <v>704</v>
      </c>
      <c r="C209" s="81">
        <v>26542.42</v>
      </c>
      <c r="D209" s="81">
        <v>26542.42</v>
      </c>
      <c r="E209" s="14" t="s">
        <v>11</v>
      </c>
      <c r="F209" s="12" t="s">
        <v>3604</v>
      </c>
      <c r="G209" s="12" t="s">
        <v>3604</v>
      </c>
      <c r="H209" s="12" t="s">
        <v>13</v>
      </c>
      <c r="I209" s="142" t="s">
        <v>978</v>
      </c>
      <c r="J209" s="15">
        <v>24904</v>
      </c>
    </row>
    <row r="210" spans="1:10">
      <c r="A210" s="51">
        <v>205</v>
      </c>
      <c r="B210" s="12" t="s">
        <v>979</v>
      </c>
      <c r="C210" s="81">
        <v>47790</v>
      </c>
      <c r="D210" s="81">
        <v>47790</v>
      </c>
      <c r="E210" s="14" t="s">
        <v>11</v>
      </c>
      <c r="F210" s="12" t="s">
        <v>3605</v>
      </c>
      <c r="G210" s="12" t="s">
        <v>3605</v>
      </c>
      <c r="H210" s="12" t="s">
        <v>13</v>
      </c>
      <c r="I210" s="142" t="s">
        <v>980</v>
      </c>
      <c r="J210" s="15">
        <v>24904</v>
      </c>
    </row>
    <row r="211" spans="1:10">
      <c r="A211" s="51">
        <v>206</v>
      </c>
      <c r="B211" s="12" t="s">
        <v>981</v>
      </c>
      <c r="C211" s="81">
        <v>2140</v>
      </c>
      <c r="D211" s="81">
        <v>2140</v>
      </c>
      <c r="E211" s="14" t="s">
        <v>11</v>
      </c>
      <c r="F211" s="12" t="s">
        <v>3606</v>
      </c>
      <c r="G211" s="12" t="s">
        <v>3606</v>
      </c>
      <c r="H211" s="12" t="s">
        <v>13</v>
      </c>
      <c r="I211" s="142" t="s">
        <v>982</v>
      </c>
      <c r="J211" s="15">
        <v>24908</v>
      </c>
    </row>
    <row r="212" spans="1:10">
      <c r="A212" s="51">
        <v>207</v>
      </c>
      <c r="B212" s="12" t="s">
        <v>704</v>
      </c>
      <c r="C212" s="81">
        <v>2588.33</v>
      </c>
      <c r="D212" s="81">
        <v>2588.33</v>
      </c>
      <c r="E212" s="14" t="s">
        <v>11</v>
      </c>
      <c r="F212" s="12" t="s">
        <v>3607</v>
      </c>
      <c r="G212" s="12" t="s">
        <v>3607</v>
      </c>
      <c r="H212" s="12" t="s">
        <v>13</v>
      </c>
      <c r="I212" s="142" t="s">
        <v>983</v>
      </c>
      <c r="J212" s="15">
        <v>24908</v>
      </c>
    </row>
    <row r="213" spans="1:10">
      <c r="A213" s="51">
        <v>208</v>
      </c>
      <c r="B213" s="12" t="s">
        <v>984</v>
      </c>
      <c r="C213" s="81">
        <v>160</v>
      </c>
      <c r="D213" s="81">
        <v>160</v>
      </c>
      <c r="E213" s="14" t="s">
        <v>11</v>
      </c>
      <c r="F213" s="12" t="s">
        <v>3608</v>
      </c>
      <c r="G213" s="12" t="s">
        <v>3608</v>
      </c>
      <c r="H213" s="12" t="s">
        <v>13</v>
      </c>
      <c r="I213" s="142" t="s">
        <v>985</v>
      </c>
      <c r="J213" s="15">
        <v>24914</v>
      </c>
    </row>
    <row r="214" spans="1:10" s="10" customFormat="1">
      <c r="A214" s="55">
        <v>209</v>
      </c>
      <c r="B214" s="65" t="s">
        <v>986</v>
      </c>
      <c r="C214" s="107">
        <v>10000</v>
      </c>
      <c r="D214" s="107">
        <v>10000</v>
      </c>
      <c r="E214" s="67" t="s">
        <v>11</v>
      </c>
      <c r="F214" s="65" t="s">
        <v>3609</v>
      </c>
      <c r="G214" s="65" t="s">
        <v>3609</v>
      </c>
      <c r="H214" s="65" t="s">
        <v>13</v>
      </c>
      <c r="I214" s="67" t="s">
        <v>987</v>
      </c>
      <c r="J214" s="68">
        <v>24914</v>
      </c>
    </row>
    <row r="215" spans="1:10">
      <c r="A215" s="51">
        <v>210</v>
      </c>
      <c r="B215" s="12" t="s">
        <v>963</v>
      </c>
      <c r="C215" s="81">
        <v>15000</v>
      </c>
      <c r="D215" s="81">
        <v>15000</v>
      </c>
      <c r="E215" s="14" t="s">
        <v>11</v>
      </c>
      <c r="F215" s="12" t="s">
        <v>3610</v>
      </c>
      <c r="G215" s="12" t="s">
        <v>3610</v>
      </c>
      <c r="H215" s="12" t="s">
        <v>13</v>
      </c>
      <c r="I215" s="142" t="s">
        <v>988</v>
      </c>
      <c r="J215" s="15">
        <v>24914</v>
      </c>
    </row>
    <row r="216" spans="1:10">
      <c r="A216" s="51">
        <v>211</v>
      </c>
      <c r="B216" s="12" t="s">
        <v>989</v>
      </c>
      <c r="C216" s="81">
        <v>8030</v>
      </c>
      <c r="D216" s="81">
        <v>8030</v>
      </c>
      <c r="E216" s="14" t="s">
        <v>11</v>
      </c>
      <c r="F216" s="12" t="s">
        <v>3611</v>
      </c>
      <c r="G216" s="12" t="s">
        <v>3611</v>
      </c>
      <c r="H216" s="12" t="s">
        <v>13</v>
      </c>
      <c r="I216" s="142" t="s">
        <v>990</v>
      </c>
      <c r="J216" s="15">
        <v>24915</v>
      </c>
    </row>
    <row r="217" spans="1:10">
      <c r="A217" s="51">
        <v>212</v>
      </c>
      <c r="B217" s="12" t="s">
        <v>991</v>
      </c>
      <c r="C217" s="81">
        <v>37728</v>
      </c>
      <c r="D217" s="81">
        <v>37728</v>
      </c>
      <c r="E217" s="14" t="s">
        <v>11</v>
      </c>
      <c r="F217" s="12" t="s">
        <v>3612</v>
      </c>
      <c r="G217" s="12" t="s">
        <v>3612</v>
      </c>
      <c r="H217" s="12" t="s">
        <v>13</v>
      </c>
      <c r="I217" s="142" t="s">
        <v>992</v>
      </c>
      <c r="J217" s="15">
        <v>24916</v>
      </c>
    </row>
    <row r="218" spans="1:10">
      <c r="A218" s="51">
        <v>213</v>
      </c>
      <c r="B218" s="12" t="s">
        <v>993</v>
      </c>
      <c r="C218" s="81">
        <v>162000</v>
      </c>
      <c r="D218" s="81">
        <v>162000</v>
      </c>
      <c r="E218" s="14" t="s">
        <v>11</v>
      </c>
      <c r="F218" s="12" t="s">
        <v>3613</v>
      </c>
      <c r="G218" s="12" t="s">
        <v>3613</v>
      </c>
      <c r="H218" s="12" t="s">
        <v>13</v>
      </c>
      <c r="I218" s="142" t="s">
        <v>994</v>
      </c>
      <c r="J218" s="15">
        <v>24916</v>
      </c>
    </row>
    <row r="219" spans="1:10">
      <c r="A219" s="51">
        <v>214</v>
      </c>
      <c r="B219" s="12" t="s">
        <v>704</v>
      </c>
      <c r="C219" s="81">
        <v>3230.33</v>
      </c>
      <c r="D219" s="81">
        <v>3230.33</v>
      </c>
      <c r="E219" s="14" t="s">
        <v>11</v>
      </c>
      <c r="F219" s="12" t="s">
        <v>3614</v>
      </c>
      <c r="G219" s="12" t="s">
        <v>3614</v>
      </c>
      <c r="H219" s="12" t="s">
        <v>13</v>
      </c>
      <c r="I219" s="142" t="s">
        <v>995</v>
      </c>
      <c r="J219" s="15">
        <v>24916</v>
      </c>
    </row>
    <row r="220" spans="1:10">
      <c r="A220" s="51">
        <v>215</v>
      </c>
      <c r="B220" s="12" t="s">
        <v>996</v>
      </c>
      <c r="C220" s="81">
        <v>29521.3</v>
      </c>
      <c r="D220" s="81">
        <v>29521.3</v>
      </c>
      <c r="E220" s="14" t="s">
        <v>11</v>
      </c>
      <c r="F220" s="12" t="s">
        <v>3615</v>
      </c>
      <c r="G220" s="12" t="s">
        <v>3615</v>
      </c>
      <c r="H220" s="12" t="s">
        <v>13</v>
      </c>
      <c r="I220" s="142" t="s">
        <v>997</v>
      </c>
      <c r="J220" s="15">
        <v>24916</v>
      </c>
    </row>
    <row r="221" spans="1:10" s="10" customFormat="1">
      <c r="A221" s="51">
        <v>216</v>
      </c>
      <c r="B221" s="65" t="s">
        <v>998</v>
      </c>
      <c r="C221" s="107">
        <v>1500</v>
      </c>
      <c r="D221" s="107">
        <v>1500</v>
      </c>
      <c r="E221" s="67" t="s">
        <v>11</v>
      </c>
      <c r="F221" s="65" t="s">
        <v>3616</v>
      </c>
      <c r="G221" s="65" t="s">
        <v>3616</v>
      </c>
      <c r="H221" s="65" t="s">
        <v>13</v>
      </c>
      <c r="I221" s="67" t="s">
        <v>999</v>
      </c>
      <c r="J221" s="68">
        <v>24923</v>
      </c>
    </row>
    <row r="222" spans="1:10">
      <c r="A222" s="51">
        <v>217</v>
      </c>
      <c r="B222" s="12" t="s">
        <v>1000</v>
      </c>
      <c r="C222" s="81">
        <v>3160</v>
      </c>
      <c r="D222" s="81">
        <v>3160</v>
      </c>
      <c r="E222" s="14" t="s">
        <v>11</v>
      </c>
      <c r="F222" s="12" t="s">
        <v>3617</v>
      </c>
      <c r="G222" s="12" t="s">
        <v>3617</v>
      </c>
      <c r="H222" s="12" t="s">
        <v>13</v>
      </c>
      <c r="I222" s="142" t="s">
        <v>1001</v>
      </c>
      <c r="J222" s="15">
        <v>24923</v>
      </c>
    </row>
    <row r="223" spans="1:10">
      <c r="A223" s="51">
        <v>218</v>
      </c>
      <c r="B223" s="12" t="s">
        <v>601</v>
      </c>
      <c r="C223" s="81">
        <v>2247</v>
      </c>
      <c r="D223" s="81">
        <v>2247</v>
      </c>
      <c r="E223" s="14" t="s">
        <v>11</v>
      </c>
      <c r="F223" s="12" t="s">
        <v>3618</v>
      </c>
      <c r="G223" s="12" t="s">
        <v>3618</v>
      </c>
      <c r="H223" s="12" t="s">
        <v>13</v>
      </c>
      <c r="I223" s="142" t="s">
        <v>1002</v>
      </c>
      <c r="J223" s="15">
        <v>24923</v>
      </c>
    </row>
    <row r="224" spans="1:10" s="10" customFormat="1">
      <c r="A224" s="51">
        <v>219</v>
      </c>
      <c r="B224" s="65" t="s">
        <v>1003</v>
      </c>
      <c r="C224" s="107">
        <v>35845</v>
      </c>
      <c r="D224" s="107">
        <v>35845</v>
      </c>
      <c r="E224" s="67" t="s">
        <v>11</v>
      </c>
      <c r="F224" s="65" t="s">
        <v>3619</v>
      </c>
      <c r="G224" s="65" t="s">
        <v>3619</v>
      </c>
      <c r="H224" s="65" t="s">
        <v>13</v>
      </c>
      <c r="I224" s="67" t="s">
        <v>1004</v>
      </c>
      <c r="J224" s="68">
        <v>24923</v>
      </c>
    </row>
    <row r="225" spans="1:11" s="10" customFormat="1">
      <c r="A225" s="51">
        <v>220</v>
      </c>
      <c r="B225" s="65" t="s">
        <v>1003</v>
      </c>
      <c r="C225" s="107">
        <v>35845</v>
      </c>
      <c r="D225" s="107">
        <v>35845</v>
      </c>
      <c r="E225" s="67" t="s">
        <v>11</v>
      </c>
      <c r="F225" s="65" t="s">
        <v>3619</v>
      </c>
      <c r="G225" s="65" t="s">
        <v>3619</v>
      </c>
      <c r="H225" s="65" t="s">
        <v>13</v>
      </c>
      <c r="I225" s="67" t="s">
        <v>1005</v>
      </c>
      <c r="J225" s="68">
        <v>24923</v>
      </c>
    </row>
    <row r="226" spans="1:11">
      <c r="A226" s="51">
        <v>221</v>
      </c>
      <c r="B226" s="12" t="s">
        <v>77</v>
      </c>
      <c r="C226" s="81">
        <v>120000</v>
      </c>
      <c r="D226" s="81">
        <v>120000</v>
      </c>
      <c r="E226" s="14" t="s">
        <v>11</v>
      </c>
      <c r="F226" s="12" t="s">
        <v>3620</v>
      </c>
      <c r="G226" s="12" t="s">
        <v>3620</v>
      </c>
      <c r="H226" s="12" t="s">
        <v>13</v>
      </c>
      <c r="I226" s="142">
        <v>68100159</v>
      </c>
      <c r="J226" s="15">
        <v>24907</v>
      </c>
      <c r="K226" s="5" t="s">
        <v>1665</v>
      </c>
    </row>
    <row r="227" spans="1:11">
      <c r="A227" s="51">
        <v>222</v>
      </c>
      <c r="B227" s="12" t="s">
        <v>77</v>
      </c>
      <c r="C227" s="81">
        <v>22210</v>
      </c>
      <c r="D227" s="81">
        <v>22210</v>
      </c>
      <c r="E227" s="14" t="s">
        <v>11</v>
      </c>
      <c r="F227" s="12" t="s">
        <v>3621</v>
      </c>
      <c r="G227" s="12" t="s">
        <v>3621</v>
      </c>
      <c r="H227" s="12" t="s">
        <v>13</v>
      </c>
      <c r="I227" s="142">
        <v>68100160</v>
      </c>
      <c r="J227" s="15">
        <v>24914</v>
      </c>
    </row>
    <row r="228" spans="1:11">
      <c r="A228" s="51">
        <v>223</v>
      </c>
      <c r="B228" s="12" t="s">
        <v>77</v>
      </c>
      <c r="C228" s="81">
        <v>45703</v>
      </c>
      <c r="D228" s="81">
        <v>45703</v>
      </c>
      <c r="E228" s="14" t="s">
        <v>11</v>
      </c>
      <c r="F228" s="12" t="s">
        <v>3622</v>
      </c>
      <c r="G228" s="12" t="s">
        <v>3622</v>
      </c>
      <c r="H228" s="12" t="s">
        <v>13</v>
      </c>
      <c r="I228" s="142">
        <v>68100161</v>
      </c>
      <c r="J228" s="15">
        <v>24921</v>
      </c>
    </row>
  </sheetData>
  <autoFilter ref="A5:J228" xr:uid="{00000000-0009-0000-0000-000006000000}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31496062992125984" footer="0.31496062992125984"/>
  <pageSetup paperSize="9" scale="43" fitToHeight="0" orientation="landscape" r:id="rId1"/>
  <headerFooter>
    <oddFooter>&amp;Rหน้า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42"/>
  <sheetViews>
    <sheetView tabSelected="1" zoomScale="55" zoomScaleNormal="55" workbookViewId="0">
      <pane ySplit="5" topLeftCell="A78" activePane="bottomLeft" state="frozen"/>
      <selection pane="bottomLeft" activeCell="C65" sqref="C65"/>
    </sheetView>
  </sheetViews>
  <sheetFormatPr defaultColWidth="15" defaultRowHeight="99" customHeight="1"/>
  <cols>
    <col min="1" max="1" width="10.5" style="2" customWidth="1"/>
    <col min="2" max="2" width="61.1640625" style="22" customWidth="1"/>
    <col min="3" max="3" width="22" style="23" customWidth="1"/>
    <col min="4" max="4" width="21.33203125" style="23" bestFit="1" customWidth="1"/>
    <col min="5" max="5" width="25.1640625" style="2" bestFit="1" customWidth="1"/>
    <col min="6" max="6" width="58.33203125" style="22" customWidth="1"/>
    <col min="7" max="7" width="59.5" style="22" customWidth="1"/>
    <col min="8" max="8" width="63.83203125" style="22" customWidth="1"/>
    <col min="9" max="9" width="22.33203125" style="33" customWidth="1"/>
    <col min="10" max="10" width="17.33203125" style="33" customWidth="1"/>
    <col min="11" max="11" width="32.83203125" style="2" customWidth="1"/>
    <col min="12" max="16384" width="15" style="2"/>
  </cols>
  <sheetData>
    <row r="1" spans="1:12" ht="24">
      <c r="A1" s="179" t="s">
        <v>1048</v>
      </c>
      <c r="B1" s="179"/>
      <c r="C1" s="179"/>
      <c r="D1" s="179"/>
      <c r="E1" s="179"/>
      <c r="F1" s="179"/>
      <c r="G1" s="179"/>
      <c r="H1" s="179"/>
      <c r="I1" s="179"/>
      <c r="J1" s="179"/>
      <c r="K1" s="17"/>
      <c r="L1" s="17"/>
    </row>
    <row r="2" spans="1:12" ht="24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"/>
      <c r="L2" s="17"/>
    </row>
    <row r="3" spans="1:12" ht="24">
      <c r="A3" s="179" t="s">
        <v>2327</v>
      </c>
      <c r="B3" s="179"/>
      <c r="C3" s="179"/>
      <c r="D3" s="179"/>
      <c r="E3" s="179"/>
      <c r="F3" s="179"/>
      <c r="G3" s="179"/>
      <c r="H3" s="179"/>
      <c r="I3" s="179"/>
      <c r="J3" s="179"/>
      <c r="K3" s="17"/>
      <c r="L3" s="17"/>
    </row>
    <row r="4" spans="1:12" ht="24"/>
    <row r="5" spans="1:12" ht="48">
      <c r="A5" s="70" t="s">
        <v>1</v>
      </c>
      <c r="B5" s="70" t="s">
        <v>2</v>
      </c>
      <c r="C5" s="71" t="s">
        <v>3</v>
      </c>
      <c r="D5" s="71" t="s">
        <v>4</v>
      </c>
      <c r="E5" s="70" t="s">
        <v>5</v>
      </c>
      <c r="F5" s="70" t="s">
        <v>6</v>
      </c>
      <c r="G5" s="70" t="s">
        <v>7</v>
      </c>
      <c r="H5" s="70" t="s">
        <v>8</v>
      </c>
      <c r="I5" s="177" t="s">
        <v>9</v>
      </c>
      <c r="J5" s="178"/>
    </row>
    <row r="6" spans="1:12" ht="24">
      <c r="A6" s="14">
        <v>1</v>
      </c>
      <c r="B6" s="12" t="s">
        <v>14</v>
      </c>
      <c r="C6" s="81">
        <v>50000</v>
      </c>
      <c r="D6" s="81">
        <v>50000</v>
      </c>
      <c r="E6" s="14" t="s">
        <v>11</v>
      </c>
      <c r="F6" s="12" t="s">
        <v>3623</v>
      </c>
      <c r="G6" s="12" t="s">
        <v>3623</v>
      </c>
      <c r="H6" s="12" t="s">
        <v>13</v>
      </c>
      <c r="I6" s="67">
        <v>2680339</v>
      </c>
      <c r="J6" s="68">
        <v>24932</v>
      </c>
      <c r="K6" s="2" t="s">
        <v>1664</v>
      </c>
    </row>
    <row r="7" spans="1:12" ht="24">
      <c r="A7" s="14">
        <v>2</v>
      </c>
      <c r="B7" s="12" t="s">
        <v>19</v>
      </c>
      <c r="C7" s="81">
        <v>1925</v>
      </c>
      <c r="D7" s="81">
        <v>1925</v>
      </c>
      <c r="E7" s="14" t="s">
        <v>11</v>
      </c>
      <c r="F7" s="12" t="s">
        <v>3624</v>
      </c>
      <c r="G7" s="12" t="s">
        <v>3624</v>
      </c>
      <c r="H7" s="12" t="s">
        <v>13</v>
      </c>
      <c r="I7" s="67">
        <v>2680340</v>
      </c>
      <c r="J7" s="68">
        <v>24936</v>
      </c>
    </row>
    <row r="8" spans="1:12" ht="24">
      <c r="A8" s="14">
        <v>3</v>
      </c>
      <c r="B8" s="12" t="s">
        <v>126</v>
      </c>
      <c r="C8" s="81">
        <v>19420</v>
      </c>
      <c r="D8" s="81">
        <v>19420</v>
      </c>
      <c r="E8" s="14" t="s">
        <v>11</v>
      </c>
      <c r="F8" s="12" t="s">
        <v>3625</v>
      </c>
      <c r="G8" s="12" t="s">
        <v>3625</v>
      </c>
      <c r="H8" s="12" t="s">
        <v>13</v>
      </c>
      <c r="I8" s="67">
        <v>2680341</v>
      </c>
      <c r="J8" s="68">
        <v>24936</v>
      </c>
    </row>
    <row r="9" spans="1:12" ht="24">
      <c r="A9" s="14">
        <v>4</v>
      </c>
      <c r="B9" s="12" t="s">
        <v>42</v>
      </c>
      <c r="C9" s="81">
        <v>2500</v>
      </c>
      <c r="D9" s="81">
        <v>2500</v>
      </c>
      <c r="E9" s="14" t="s">
        <v>11</v>
      </c>
      <c r="F9" s="12" t="s">
        <v>3626</v>
      </c>
      <c r="G9" s="12" t="s">
        <v>3626</v>
      </c>
      <c r="H9" s="12" t="s">
        <v>13</v>
      </c>
      <c r="I9" s="67">
        <v>2680342</v>
      </c>
      <c r="J9" s="68">
        <v>24936</v>
      </c>
    </row>
    <row r="10" spans="1:12" ht="24">
      <c r="A10" s="14">
        <v>5</v>
      </c>
      <c r="B10" s="12" t="s">
        <v>127</v>
      </c>
      <c r="C10" s="81">
        <v>10000</v>
      </c>
      <c r="D10" s="81">
        <v>10000</v>
      </c>
      <c r="E10" s="14" t="s">
        <v>11</v>
      </c>
      <c r="F10" s="12" t="s">
        <v>3627</v>
      </c>
      <c r="G10" s="12" t="s">
        <v>3627</v>
      </c>
      <c r="H10" s="12" t="s">
        <v>13</v>
      </c>
      <c r="I10" s="67">
        <v>2680343</v>
      </c>
      <c r="J10" s="68">
        <v>24936</v>
      </c>
    </row>
    <row r="11" spans="1:12" ht="24">
      <c r="A11" s="14">
        <v>6</v>
      </c>
      <c r="B11" s="12" t="s">
        <v>40</v>
      </c>
      <c r="C11" s="81">
        <v>50000</v>
      </c>
      <c r="D11" s="81">
        <v>50000</v>
      </c>
      <c r="E11" s="14" t="s">
        <v>11</v>
      </c>
      <c r="F11" s="12" t="s">
        <v>3628</v>
      </c>
      <c r="G11" s="12" t="s">
        <v>3628</v>
      </c>
      <c r="H11" s="12" t="s">
        <v>13</v>
      </c>
      <c r="I11" s="67">
        <v>2680345</v>
      </c>
      <c r="J11" s="68">
        <v>24936</v>
      </c>
    </row>
    <row r="12" spans="1:12" ht="24">
      <c r="A12" s="14">
        <v>7</v>
      </c>
      <c r="B12" s="12" t="s">
        <v>75</v>
      </c>
      <c r="C12" s="81">
        <v>2720</v>
      </c>
      <c r="D12" s="81">
        <v>2720</v>
      </c>
      <c r="E12" s="14" t="s">
        <v>11</v>
      </c>
      <c r="F12" s="12" t="s">
        <v>3629</v>
      </c>
      <c r="G12" s="12" t="s">
        <v>3629</v>
      </c>
      <c r="H12" s="12" t="s">
        <v>13</v>
      </c>
      <c r="I12" s="67">
        <v>2680346</v>
      </c>
      <c r="J12" s="68">
        <v>24936</v>
      </c>
    </row>
    <row r="13" spans="1:12" ht="24">
      <c r="A13" s="14">
        <v>8</v>
      </c>
      <c r="B13" s="12" t="s">
        <v>71</v>
      </c>
      <c r="C13" s="81">
        <v>49700</v>
      </c>
      <c r="D13" s="81">
        <v>49700</v>
      </c>
      <c r="E13" s="14" t="s">
        <v>11</v>
      </c>
      <c r="F13" s="12" t="s">
        <v>3630</v>
      </c>
      <c r="G13" s="12" t="s">
        <v>3630</v>
      </c>
      <c r="H13" s="12" t="s">
        <v>13</v>
      </c>
      <c r="I13" s="67">
        <v>2680347</v>
      </c>
      <c r="J13" s="68">
        <v>24936</v>
      </c>
    </row>
    <row r="14" spans="1:12" ht="24">
      <c r="A14" s="14">
        <v>9</v>
      </c>
      <c r="B14" s="12" t="s">
        <v>128</v>
      </c>
      <c r="C14" s="81">
        <v>50000</v>
      </c>
      <c r="D14" s="81">
        <v>50000</v>
      </c>
      <c r="E14" s="14" t="s">
        <v>11</v>
      </c>
      <c r="F14" s="12" t="s">
        <v>3631</v>
      </c>
      <c r="G14" s="12" t="s">
        <v>3631</v>
      </c>
      <c r="H14" s="12" t="s">
        <v>13</v>
      </c>
      <c r="I14" s="67">
        <v>2680348</v>
      </c>
      <c r="J14" s="68">
        <v>24930</v>
      </c>
    </row>
    <row r="15" spans="1:12" ht="24">
      <c r="A15" s="14">
        <v>10</v>
      </c>
      <c r="B15" s="12" t="s">
        <v>128</v>
      </c>
      <c r="C15" s="81">
        <v>50000</v>
      </c>
      <c r="D15" s="81">
        <v>50000</v>
      </c>
      <c r="E15" s="14" t="s">
        <v>11</v>
      </c>
      <c r="F15" s="12" t="s">
        <v>3632</v>
      </c>
      <c r="G15" s="12" t="s">
        <v>3632</v>
      </c>
      <c r="H15" s="12" t="s">
        <v>13</v>
      </c>
      <c r="I15" s="67">
        <v>2680349</v>
      </c>
      <c r="J15" s="68">
        <v>24937</v>
      </c>
    </row>
    <row r="16" spans="1:12" ht="24">
      <c r="A16" s="14">
        <v>11</v>
      </c>
      <c r="B16" s="12" t="s">
        <v>14</v>
      </c>
      <c r="C16" s="81">
        <v>25000</v>
      </c>
      <c r="D16" s="81">
        <v>25000</v>
      </c>
      <c r="E16" s="14" t="s">
        <v>11</v>
      </c>
      <c r="F16" s="12" t="s">
        <v>3633</v>
      </c>
      <c r="G16" s="12" t="s">
        <v>3633</v>
      </c>
      <c r="H16" s="12" t="s">
        <v>13</v>
      </c>
      <c r="I16" s="67">
        <v>2680353</v>
      </c>
      <c r="J16" s="68">
        <v>24939</v>
      </c>
    </row>
    <row r="17" spans="1:10" ht="24">
      <c r="A17" s="14">
        <v>12</v>
      </c>
      <c r="B17" s="12" t="s">
        <v>128</v>
      </c>
      <c r="C17" s="81">
        <v>19718</v>
      </c>
      <c r="D17" s="81">
        <v>19718</v>
      </c>
      <c r="E17" s="14" t="s">
        <v>11</v>
      </c>
      <c r="F17" s="12" t="s">
        <v>3634</v>
      </c>
      <c r="G17" s="12" t="s">
        <v>3634</v>
      </c>
      <c r="H17" s="12" t="s">
        <v>13</v>
      </c>
      <c r="I17" s="67">
        <v>2680354</v>
      </c>
      <c r="J17" s="68">
        <v>24936</v>
      </c>
    </row>
    <row r="18" spans="1:10" ht="24">
      <c r="A18" s="14">
        <v>13</v>
      </c>
      <c r="B18" s="12" t="s">
        <v>75</v>
      </c>
      <c r="C18" s="81">
        <v>100000</v>
      </c>
      <c r="D18" s="81">
        <v>100000</v>
      </c>
      <c r="E18" s="14" t="s">
        <v>11</v>
      </c>
      <c r="F18" s="12" t="s">
        <v>3635</v>
      </c>
      <c r="G18" s="12" t="s">
        <v>3635</v>
      </c>
      <c r="H18" s="12" t="s">
        <v>13</v>
      </c>
      <c r="I18" s="67">
        <v>2680355</v>
      </c>
      <c r="J18" s="68">
        <v>24946</v>
      </c>
    </row>
    <row r="19" spans="1:10" ht="24">
      <c r="A19" s="14">
        <v>14</v>
      </c>
      <c r="B19" s="12" t="s">
        <v>71</v>
      </c>
      <c r="C19" s="81">
        <v>12500</v>
      </c>
      <c r="D19" s="81">
        <v>12500</v>
      </c>
      <c r="E19" s="14" t="s">
        <v>11</v>
      </c>
      <c r="F19" s="12" t="s">
        <v>3636</v>
      </c>
      <c r="G19" s="12" t="s">
        <v>3636</v>
      </c>
      <c r="H19" s="12" t="s">
        <v>13</v>
      </c>
      <c r="I19" s="67">
        <v>2680356</v>
      </c>
      <c r="J19" s="68">
        <v>24946</v>
      </c>
    </row>
    <row r="20" spans="1:10" ht="24">
      <c r="A20" s="14">
        <v>15</v>
      </c>
      <c r="B20" s="12" t="s">
        <v>4890</v>
      </c>
      <c r="C20" s="81">
        <v>20000</v>
      </c>
      <c r="D20" s="81">
        <v>20000</v>
      </c>
      <c r="E20" s="14" t="s">
        <v>11</v>
      </c>
      <c r="F20" s="12" t="s">
        <v>3637</v>
      </c>
      <c r="G20" s="12" t="s">
        <v>3637</v>
      </c>
      <c r="H20" s="12" t="s">
        <v>13</v>
      </c>
      <c r="I20" s="67">
        <v>2680357</v>
      </c>
      <c r="J20" s="68">
        <v>24946</v>
      </c>
    </row>
    <row r="21" spans="1:10" ht="24">
      <c r="A21" s="14">
        <v>16</v>
      </c>
      <c r="B21" s="12" t="s">
        <v>4891</v>
      </c>
      <c r="C21" s="81">
        <v>16900</v>
      </c>
      <c r="D21" s="81">
        <v>16900</v>
      </c>
      <c r="E21" s="14" t="s">
        <v>11</v>
      </c>
      <c r="F21" s="12" t="s">
        <v>3638</v>
      </c>
      <c r="G21" s="12" t="s">
        <v>3638</v>
      </c>
      <c r="H21" s="12" t="s">
        <v>13</v>
      </c>
      <c r="I21" s="67">
        <v>2680358</v>
      </c>
      <c r="J21" s="68">
        <v>24946</v>
      </c>
    </row>
    <row r="22" spans="1:10" ht="24">
      <c r="A22" s="14">
        <v>17</v>
      </c>
      <c r="B22" s="12" t="s">
        <v>14</v>
      </c>
      <c r="C22" s="81">
        <v>169000</v>
      </c>
      <c r="D22" s="81">
        <v>169000</v>
      </c>
      <c r="E22" s="14" t="s">
        <v>11</v>
      </c>
      <c r="F22" s="12" t="s">
        <v>3639</v>
      </c>
      <c r="G22" s="12" t="s">
        <v>3639</v>
      </c>
      <c r="H22" s="12" t="s">
        <v>13</v>
      </c>
      <c r="I22" s="67">
        <v>2680359</v>
      </c>
      <c r="J22" s="68">
        <v>24946</v>
      </c>
    </row>
    <row r="23" spans="1:10" ht="24">
      <c r="A23" s="14">
        <v>18</v>
      </c>
      <c r="B23" s="12" t="s">
        <v>14</v>
      </c>
      <c r="C23" s="81">
        <v>12992</v>
      </c>
      <c r="D23" s="81">
        <v>12992</v>
      </c>
      <c r="E23" s="14" t="s">
        <v>11</v>
      </c>
      <c r="F23" s="12" t="s">
        <v>3640</v>
      </c>
      <c r="G23" s="12" t="s">
        <v>3640</v>
      </c>
      <c r="H23" s="12" t="s">
        <v>13</v>
      </c>
      <c r="I23" s="67">
        <v>2680360</v>
      </c>
      <c r="J23" s="68">
        <v>24946</v>
      </c>
    </row>
    <row r="24" spans="1:10" ht="24">
      <c r="A24" s="14">
        <v>19</v>
      </c>
      <c r="B24" s="12" t="s">
        <v>14</v>
      </c>
      <c r="C24" s="81">
        <v>13000</v>
      </c>
      <c r="D24" s="81">
        <v>13000</v>
      </c>
      <c r="E24" s="14" t="s">
        <v>11</v>
      </c>
      <c r="F24" s="12" t="s">
        <v>3641</v>
      </c>
      <c r="G24" s="12" t="s">
        <v>3641</v>
      </c>
      <c r="H24" s="12" t="s">
        <v>13</v>
      </c>
      <c r="I24" s="67">
        <v>2680361</v>
      </c>
      <c r="J24" s="68">
        <v>24946</v>
      </c>
    </row>
    <row r="25" spans="1:10" ht="24">
      <c r="A25" s="14">
        <v>20</v>
      </c>
      <c r="B25" s="12" t="s">
        <v>14</v>
      </c>
      <c r="C25" s="81">
        <v>4000</v>
      </c>
      <c r="D25" s="81">
        <v>4000</v>
      </c>
      <c r="E25" s="14" t="s">
        <v>11</v>
      </c>
      <c r="F25" s="12" t="s">
        <v>3481</v>
      </c>
      <c r="G25" s="12" t="s">
        <v>3481</v>
      </c>
      <c r="H25" s="12" t="s">
        <v>13</v>
      </c>
      <c r="I25" s="67">
        <v>2680362</v>
      </c>
      <c r="J25" s="68">
        <v>24946</v>
      </c>
    </row>
    <row r="26" spans="1:10" ht="24">
      <c r="A26" s="14">
        <v>21</v>
      </c>
      <c r="B26" s="12" t="s">
        <v>129</v>
      </c>
      <c r="C26" s="81">
        <v>5992</v>
      </c>
      <c r="D26" s="81">
        <v>5992</v>
      </c>
      <c r="E26" s="14" t="s">
        <v>11</v>
      </c>
      <c r="F26" s="12" t="s">
        <v>3642</v>
      </c>
      <c r="G26" s="12" t="s">
        <v>3642</v>
      </c>
      <c r="H26" s="12" t="s">
        <v>13</v>
      </c>
      <c r="I26" s="67">
        <v>2680363</v>
      </c>
      <c r="J26" s="68">
        <v>24946</v>
      </c>
    </row>
    <row r="27" spans="1:10" ht="24">
      <c r="A27" s="14">
        <v>22</v>
      </c>
      <c r="B27" s="12" t="s">
        <v>42</v>
      </c>
      <c r="C27" s="81">
        <v>25110</v>
      </c>
      <c r="D27" s="81">
        <v>25110</v>
      </c>
      <c r="E27" s="14" t="s">
        <v>11</v>
      </c>
      <c r="F27" s="12" t="s">
        <v>3643</v>
      </c>
      <c r="G27" s="12" t="s">
        <v>3643</v>
      </c>
      <c r="H27" s="12" t="s">
        <v>13</v>
      </c>
      <c r="I27" s="67">
        <v>2680364</v>
      </c>
      <c r="J27" s="68">
        <v>24946</v>
      </c>
    </row>
    <row r="28" spans="1:10" ht="24">
      <c r="A28" s="14">
        <v>23</v>
      </c>
      <c r="B28" s="12" t="s">
        <v>130</v>
      </c>
      <c r="C28" s="81">
        <v>15730</v>
      </c>
      <c r="D28" s="81">
        <v>15730</v>
      </c>
      <c r="E28" s="14" t="s">
        <v>11</v>
      </c>
      <c r="F28" s="12" t="s">
        <v>3644</v>
      </c>
      <c r="G28" s="12" t="s">
        <v>3644</v>
      </c>
      <c r="H28" s="12" t="s">
        <v>13</v>
      </c>
      <c r="I28" s="67">
        <v>2680365</v>
      </c>
      <c r="J28" s="68">
        <v>24946</v>
      </c>
    </row>
    <row r="29" spans="1:10" ht="24">
      <c r="A29" s="14">
        <v>24</v>
      </c>
      <c r="B29" s="12" t="s">
        <v>131</v>
      </c>
      <c r="C29" s="81">
        <v>97584</v>
      </c>
      <c r="D29" s="81">
        <v>97584</v>
      </c>
      <c r="E29" s="14" t="s">
        <v>11</v>
      </c>
      <c r="F29" s="12" t="s">
        <v>3645</v>
      </c>
      <c r="G29" s="12" t="s">
        <v>3645</v>
      </c>
      <c r="H29" s="12" t="s">
        <v>13</v>
      </c>
      <c r="I29" s="67">
        <v>2680366</v>
      </c>
      <c r="J29" s="68">
        <v>24946</v>
      </c>
    </row>
    <row r="30" spans="1:10" ht="24">
      <c r="A30" s="14">
        <v>25</v>
      </c>
      <c r="B30" s="12" t="s">
        <v>40</v>
      </c>
      <c r="C30" s="81">
        <v>42390</v>
      </c>
      <c r="D30" s="81">
        <v>42390</v>
      </c>
      <c r="E30" s="14" t="s">
        <v>11</v>
      </c>
      <c r="F30" s="12" t="s">
        <v>3646</v>
      </c>
      <c r="G30" s="12" t="s">
        <v>3646</v>
      </c>
      <c r="H30" s="12" t="s">
        <v>13</v>
      </c>
      <c r="I30" s="67">
        <v>2680367</v>
      </c>
      <c r="J30" s="68">
        <v>24946</v>
      </c>
    </row>
    <row r="31" spans="1:10" ht="24">
      <c r="A31" s="14">
        <v>26</v>
      </c>
      <c r="B31" s="12" t="s">
        <v>14</v>
      </c>
      <c r="C31" s="81">
        <v>31200</v>
      </c>
      <c r="D31" s="81">
        <v>31200</v>
      </c>
      <c r="E31" s="14" t="s">
        <v>11</v>
      </c>
      <c r="F31" s="12" t="s">
        <v>3647</v>
      </c>
      <c r="G31" s="12" t="s">
        <v>3647</v>
      </c>
      <c r="H31" s="12" t="s">
        <v>13</v>
      </c>
      <c r="I31" s="67">
        <v>2680368</v>
      </c>
      <c r="J31" s="68">
        <v>24946</v>
      </c>
    </row>
    <row r="32" spans="1:10" ht="24">
      <c r="A32" s="14">
        <v>27</v>
      </c>
      <c r="B32" s="12" t="s">
        <v>103</v>
      </c>
      <c r="C32" s="81">
        <v>36000</v>
      </c>
      <c r="D32" s="81">
        <v>36000</v>
      </c>
      <c r="E32" s="14" t="s">
        <v>11</v>
      </c>
      <c r="F32" s="12" t="s">
        <v>3648</v>
      </c>
      <c r="G32" s="12" t="s">
        <v>3648</v>
      </c>
      <c r="H32" s="12" t="s">
        <v>13</v>
      </c>
      <c r="I32" s="67">
        <v>2680369</v>
      </c>
      <c r="J32" s="68">
        <v>24932</v>
      </c>
    </row>
    <row r="33" spans="1:10" ht="24">
      <c r="A33" s="14">
        <v>28</v>
      </c>
      <c r="B33" s="12" t="s">
        <v>132</v>
      </c>
      <c r="C33" s="81">
        <v>20000</v>
      </c>
      <c r="D33" s="81">
        <v>20000</v>
      </c>
      <c r="E33" s="14" t="s">
        <v>11</v>
      </c>
      <c r="F33" s="12" t="s">
        <v>3649</v>
      </c>
      <c r="G33" s="12" t="s">
        <v>3649</v>
      </c>
      <c r="H33" s="12" t="s">
        <v>13</v>
      </c>
      <c r="I33" s="67">
        <v>2680370</v>
      </c>
      <c r="J33" s="68">
        <v>24932</v>
      </c>
    </row>
    <row r="34" spans="1:10" ht="24">
      <c r="A34" s="14">
        <v>29</v>
      </c>
      <c r="B34" s="12" t="s">
        <v>103</v>
      </c>
      <c r="C34" s="81">
        <v>12000</v>
      </c>
      <c r="D34" s="81">
        <v>12000</v>
      </c>
      <c r="E34" s="14" t="s">
        <v>11</v>
      </c>
      <c r="F34" s="12" t="s">
        <v>3650</v>
      </c>
      <c r="G34" s="12" t="s">
        <v>3650</v>
      </c>
      <c r="H34" s="12" t="s">
        <v>13</v>
      </c>
      <c r="I34" s="67">
        <v>2680371</v>
      </c>
      <c r="J34" s="68">
        <v>24932</v>
      </c>
    </row>
    <row r="35" spans="1:10" ht="24">
      <c r="A35" s="14">
        <v>30</v>
      </c>
      <c r="B35" s="12" t="s">
        <v>14</v>
      </c>
      <c r="C35" s="81">
        <v>3845</v>
      </c>
      <c r="D35" s="81">
        <v>3845</v>
      </c>
      <c r="E35" s="14" t="s">
        <v>11</v>
      </c>
      <c r="F35" s="12" t="s">
        <v>3651</v>
      </c>
      <c r="G35" s="12" t="s">
        <v>3651</v>
      </c>
      <c r="H35" s="12" t="s">
        <v>13</v>
      </c>
      <c r="I35" s="67">
        <v>2680372</v>
      </c>
      <c r="J35" s="68">
        <v>24949</v>
      </c>
    </row>
    <row r="36" spans="1:10" ht="24">
      <c r="A36" s="14">
        <v>31</v>
      </c>
      <c r="B36" s="12" t="s">
        <v>133</v>
      </c>
      <c r="C36" s="81">
        <v>15927</v>
      </c>
      <c r="D36" s="81">
        <v>15927</v>
      </c>
      <c r="E36" s="14" t="s">
        <v>11</v>
      </c>
      <c r="F36" s="12" t="s">
        <v>3652</v>
      </c>
      <c r="G36" s="12" t="s">
        <v>3652</v>
      </c>
      <c r="H36" s="12" t="s">
        <v>13</v>
      </c>
      <c r="I36" s="67">
        <v>2680374</v>
      </c>
      <c r="J36" s="68">
        <v>24951</v>
      </c>
    </row>
    <row r="37" spans="1:10" ht="24">
      <c r="A37" s="14">
        <v>32</v>
      </c>
      <c r="B37" s="12" t="s">
        <v>29</v>
      </c>
      <c r="C37" s="81">
        <v>3285</v>
      </c>
      <c r="D37" s="81">
        <v>3285</v>
      </c>
      <c r="E37" s="14" t="s">
        <v>11</v>
      </c>
      <c r="F37" s="12" t="s">
        <v>3653</v>
      </c>
      <c r="G37" s="12" t="s">
        <v>3653</v>
      </c>
      <c r="H37" s="12" t="s">
        <v>13</v>
      </c>
      <c r="I37" s="67">
        <v>2680375</v>
      </c>
      <c r="J37" s="68">
        <v>24951</v>
      </c>
    </row>
    <row r="38" spans="1:10" ht="24">
      <c r="A38" s="14">
        <v>33</v>
      </c>
      <c r="B38" s="12" t="s">
        <v>134</v>
      </c>
      <c r="C38" s="81">
        <v>1500</v>
      </c>
      <c r="D38" s="81">
        <v>1500</v>
      </c>
      <c r="E38" s="14" t="s">
        <v>11</v>
      </c>
      <c r="F38" s="12" t="s">
        <v>3654</v>
      </c>
      <c r="G38" s="12" t="s">
        <v>3654</v>
      </c>
      <c r="H38" s="12" t="s">
        <v>13</v>
      </c>
      <c r="I38" s="67">
        <v>2680376</v>
      </c>
      <c r="J38" s="68">
        <v>24930</v>
      </c>
    </row>
    <row r="39" spans="1:10" ht="24">
      <c r="A39" s="14">
        <v>34</v>
      </c>
      <c r="B39" s="12" t="s">
        <v>135</v>
      </c>
      <c r="C39" s="81">
        <v>50000</v>
      </c>
      <c r="D39" s="81">
        <v>50000</v>
      </c>
      <c r="E39" s="14" t="s">
        <v>11</v>
      </c>
      <c r="F39" s="12" t="s">
        <v>3655</v>
      </c>
      <c r="G39" s="12" t="s">
        <v>3655</v>
      </c>
      <c r="H39" s="12" t="s">
        <v>13</v>
      </c>
      <c r="I39" s="67">
        <v>2680377</v>
      </c>
      <c r="J39" s="68">
        <v>24953</v>
      </c>
    </row>
    <row r="40" spans="1:10" ht="24">
      <c r="A40" s="14">
        <v>35</v>
      </c>
      <c r="B40" s="12" t="s">
        <v>14</v>
      </c>
      <c r="C40" s="81">
        <v>5000</v>
      </c>
      <c r="D40" s="81">
        <v>5000</v>
      </c>
      <c r="E40" s="14" t="s">
        <v>11</v>
      </c>
      <c r="F40" s="12" t="s">
        <v>3656</v>
      </c>
      <c r="G40" s="12" t="s">
        <v>3656</v>
      </c>
      <c r="H40" s="12" t="s">
        <v>13</v>
      </c>
      <c r="I40" s="67">
        <v>2680378</v>
      </c>
      <c r="J40" s="68">
        <v>24953</v>
      </c>
    </row>
    <row r="41" spans="1:10" ht="24">
      <c r="A41" s="14">
        <v>36</v>
      </c>
      <c r="B41" s="12" t="s">
        <v>14</v>
      </c>
      <c r="C41" s="81">
        <v>4000</v>
      </c>
      <c r="D41" s="81">
        <v>4000</v>
      </c>
      <c r="E41" s="14" t="s">
        <v>11</v>
      </c>
      <c r="F41" s="12" t="s">
        <v>3481</v>
      </c>
      <c r="G41" s="12" t="s">
        <v>3481</v>
      </c>
      <c r="H41" s="12" t="s">
        <v>13</v>
      </c>
      <c r="I41" s="67">
        <v>2680379</v>
      </c>
      <c r="J41" s="68">
        <v>24953</v>
      </c>
    </row>
    <row r="42" spans="1:10" ht="24">
      <c r="A42" s="14">
        <v>37</v>
      </c>
      <c r="B42" s="12" t="s">
        <v>42</v>
      </c>
      <c r="C42" s="81">
        <v>5000</v>
      </c>
      <c r="D42" s="81">
        <v>5000</v>
      </c>
      <c r="E42" s="14" t="s">
        <v>11</v>
      </c>
      <c r="F42" s="12" t="s">
        <v>3031</v>
      </c>
      <c r="G42" s="12" t="s">
        <v>3031</v>
      </c>
      <c r="H42" s="12" t="s">
        <v>13</v>
      </c>
      <c r="I42" s="67">
        <v>2680380</v>
      </c>
      <c r="J42" s="68">
        <v>24956</v>
      </c>
    </row>
    <row r="43" spans="1:10" ht="24">
      <c r="A43" s="14">
        <v>38</v>
      </c>
      <c r="B43" s="12" t="s">
        <v>14</v>
      </c>
      <c r="C43" s="81">
        <v>75000</v>
      </c>
      <c r="D43" s="81">
        <v>75000</v>
      </c>
      <c r="E43" s="14" t="s">
        <v>11</v>
      </c>
      <c r="F43" s="12" t="s">
        <v>3657</v>
      </c>
      <c r="G43" s="12" t="s">
        <v>3657</v>
      </c>
      <c r="H43" s="12" t="s">
        <v>13</v>
      </c>
      <c r="I43" s="67">
        <v>2680381</v>
      </c>
      <c r="J43" s="68">
        <v>24956</v>
      </c>
    </row>
    <row r="44" spans="1:10" ht="24">
      <c r="A44" s="14">
        <v>39</v>
      </c>
      <c r="B44" s="12" t="s">
        <v>136</v>
      </c>
      <c r="C44" s="81">
        <v>10000</v>
      </c>
      <c r="D44" s="81">
        <v>10000</v>
      </c>
      <c r="E44" s="14" t="s">
        <v>11</v>
      </c>
      <c r="F44" s="12" t="s">
        <v>3658</v>
      </c>
      <c r="G44" s="12" t="s">
        <v>3658</v>
      </c>
      <c r="H44" s="12" t="s">
        <v>13</v>
      </c>
      <c r="I44" s="67">
        <v>2680382</v>
      </c>
      <c r="J44" s="68">
        <v>24958</v>
      </c>
    </row>
    <row r="45" spans="1:10" ht="24">
      <c r="A45" s="14">
        <v>40</v>
      </c>
      <c r="B45" s="12" t="s">
        <v>137</v>
      </c>
      <c r="C45" s="81">
        <v>10700</v>
      </c>
      <c r="D45" s="81">
        <v>10700</v>
      </c>
      <c r="E45" s="14" t="s">
        <v>11</v>
      </c>
      <c r="F45" s="12" t="s">
        <v>3659</v>
      </c>
      <c r="G45" s="12" t="s">
        <v>3659</v>
      </c>
      <c r="H45" s="12" t="s">
        <v>13</v>
      </c>
      <c r="I45" s="67">
        <v>2680384</v>
      </c>
      <c r="J45" s="68">
        <v>24958</v>
      </c>
    </row>
    <row r="46" spans="1:10" ht="24">
      <c r="A46" s="14">
        <v>41</v>
      </c>
      <c r="B46" s="12" t="s">
        <v>128</v>
      </c>
      <c r="C46" s="81">
        <v>40000</v>
      </c>
      <c r="D46" s="81">
        <v>40000</v>
      </c>
      <c r="E46" s="14" t="s">
        <v>11</v>
      </c>
      <c r="F46" s="12" t="s">
        <v>3660</v>
      </c>
      <c r="G46" s="12" t="s">
        <v>3660</v>
      </c>
      <c r="H46" s="12" t="s">
        <v>13</v>
      </c>
      <c r="I46" s="67">
        <v>2680388</v>
      </c>
      <c r="J46" s="68">
        <v>24958</v>
      </c>
    </row>
    <row r="47" spans="1:10" ht="24">
      <c r="A47" s="14">
        <v>42</v>
      </c>
      <c r="B47" s="12" t="s">
        <v>77</v>
      </c>
      <c r="C47" s="81">
        <v>411200</v>
      </c>
      <c r="D47" s="81">
        <v>411200</v>
      </c>
      <c r="E47" s="14" t="s">
        <v>11</v>
      </c>
      <c r="F47" s="12" t="s">
        <v>3661</v>
      </c>
      <c r="G47" s="12" t="s">
        <v>3661</v>
      </c>
      <c r="H47" s="12" t="s">
        <v>13</v>
      </c>
      <c r="I47" s="67">
        <v>1680147</v>
      </c>
      <c r="J47" s="68">
        <v>24932</v>
      </c>
    </row>
    <row r="48" spans="1:10" ht="24">
      <c r="A48" s="14">
        <v>43</v>
      </c>
      <c r="B48" s="12" t="s">
        <v>77</v>
      </c>
      <c r="C48" s="81">
        <v>69110</v>
      </c>
      <c r="D48" s="81">
        <v>69110</v>
      </c>
      <c r="E48" s="14" t="s">
        <v>11</v>
      </c>
      <c r="F48" s="12" t="s">
        <v>3662</v>
      </c>
      <c r="G48" s="12" t="s">
        <v>3662</v>
      </c>
      <c r="H48" s="12" t="s">
        <v>13</v>
      </c>
      <c r="I48" s="67">
        <v>1680149</v>
      </c>
      <c r="J48" s="68">
        <v>24932</v>
      </c>
    </row>
    <row r="49" spans="1:10" ht="24">
      <c r="A49" s="14">
        <v>44</v>
      </c>
      <c r="B49" s="12" t="s">
        <v>77</v>
      </c>
      <c r="C49" s="81">
        <v>168000</v>
      </c>
      <c r="D49" s="81">
        <v>168000</v>
      </c>
      <c r="E49" s="14" t="s">
        <v>11</v>
      </c>
      <c r="F49" s="12" t="s">
        <v>3663</v>
      </c>
      <c r="G49" s="12" t="s">
        <v>3663</v>
      </c>
      <c r="H49" s="12" t="s">
        <v>13</v>
      </c>
      <c r="I49" s="67">
        <v>1680150</v>
      </c>
      <c r="J49" s="68">
        <v>24946</v>
      </c>
    </row>
    <row r="50" spans="1:10" ht="24">
      <c r="A50" s="14">
        <v>45</v>
      </c>
      <c r="B50" s="12" t="s">
        <v>77</v>
      </c>
      <c r="C50" s="81">
        <v>73400</v>
      </c>
      <c r="D50" s="81">
        <v>73400</v>
      </c>
      <c r="E50" s="14" t="s">
        <v>11</v>
      </c>
      <c r="F50" s="12" t="s">
        <v>3664</v>
      </c>
      <c r="G50" s="12" t="s">
        <v>3664</v>
      </c>
      <c r="H50" s="12" t="s">
        <v>13</v>
      </c>
      <c r="I50" s="67">
        <v>1680151</v>
      </c>
      <c r="J50" s="68">
        <v>24946</v>
      </c>
    </row>
    <row r="51" spans="1:10" ht="24">
      <c r="A51" s="14">
        <v>46</v>
      </c>
      <c r="B51" s="12" t="s">
        <v>77</v>
      </c>
      <c r="C51" s="81">
        <v>144000</v>
      </c>
      <c r="D51" s="81">
        <v>144000</v>
      </c>
      <c r="E51" s="14" t="s">
        <v>11</v>
      </c>
      <c r="F51" s="12" t="s">
        <v>3665</v>
      </c>
      <c r="G51" s="12" t="s">
        <v>3665</v>
      </c>
      <c r="H51" s="12" t="s">
        <v>13</v>
      </c>
      <c r="I51" s="67">
        <v>1680152</v>
      </c>
      <c r="J51" s="68">
        <v>24946</v>
      </c>
    </row>
    <row r="52" spans="1:10" ht="24">
      <c r="A52" s="14">
        <v>47</v>
      </c>
      <c r="B52" s="12" t="s">
        <v>77</v>
      </c>
      <c r="C52" s="81">
        <v>199800</v>
      </c>
      <c r="D52" s="81">
        <v>199800</v>
      </c>
      <c r="E52" s="14" t="s">
        <v>11</v>
      </c>
      <c r="F52" s="12" t="s">
        <v>3666</v>
      </c>
      <c r="G52" s="12" t="s">
        <v>3666</v>
      </c>
      <c r="H52" s="12" t="s">
        <v>13</v>
      </c>
      <c r="I52" s="67">
        <v>1680153</v>
      </c>
      <c r="J52" s="68">
        <v>24946</v>
      </c>
    </row>
    <row r="53" spans="1:10" ht="24">
      <c r="A53" s="14">
        <v>48</v>
      </c>
      <c r="B53" s="12" t="s">
        <v>77</v>
      </c>
      <c r="C53" s="81">
        <v>180785</v>
      </c>
      <c r="D53" s="81">
        <v>180785</v>
      </c>
      <c r="E53" s="14" t="s">
        <v>11</v>
      </c>
      <c r="F53" s="12" t="s">
        <v>3667</v>
      </c>
      <c r="G53" s="12" t="s">
        <v>3667</v>
      </c>
      <c r="H53" s="12" t="s">
        <v>13</v>
      </c>
      <c r="I53" s="67">
        <v>1680154</v>
      </c>
      <c r="J53" s="68">
        <v>24949</v>
      </c>
    </row>
    <row r="54" spans="1:10" ht="24">
      <c r="A54" s="14">
        <v>49</v>
      </c>
      <c r="B54" s="12" t="s">
        <v>77</v>
      </c>
      <c r="C54" s="81">
        <v>181000</v>
      </c>
      <c r="D54" s="81">
        <v>181000</v>
      </c>
      <c r="E54" s="14" t="s">
        <v>11</v>
      </c>
      <c r="F54" s="12" t="s">
        <v>3668</v>
      </c>
      <c r="G54" s="12" t="s">
        <v>3668</v>
      </c>
      <c r="H54" s="12" t="s">
        <v>13</v>
      </c>
      <c r="I54" s="67">
        <v>1680155</v>
      </c>
      <c r="J54" s="68">
        <v>24951</v>
      </c>
    </row>
    <row r="55" spans="1:10" ht="24">
      <c r="A55" s="14">
        <v>50</v>
      </c>
      <c r="B55" s="12" t="s">
        <v>77</v>
      </c>
      <c r="C55" s="81">
        <v>13750</v>
      </c>
      <c r="D55" s="81">
        <v>13750</v>
      </c>
      <c r="E55" s="14" t="s">
        <v>11</v>
      </c>
      <c r="F55" s="12" t="s">
        <v>3669</v>
      </c>
      <c r="G55" s="12" t="s">
        <v>3669</v>
      </c>
      <c r="H55" s="12" t="s">
        <v>13</v>
      </c>
      <c r="I55" s="67">
        <v>1680156</v>
      </c>
      <c r="J55" s="68">
        <v>24951</v>
      </c>
    </row>
    <row r="56" spans="1:10" ht="24">
      <c r="A56" s="14">
        <v>51</v>
      </c>
      <c r="B56" s="12" t="s">
        <v>77</v>
      </c>
      <c r="C56" s="81">
        <v>174900</v>
      </c>
      <c r="D56" s="81">
        <v>174900</v>
      </c>
      <c r="E56" s="14" t="s">
        <v>11</v>
      </c>
      <c r="F56" s="12" t="s">
        <v>3670</v>
      </c>
      <c r="G56" s="12" t="s">
        <v>3670</v>
      </c>
      <c r="H56" s="12" t="s">
        <v>13</v>
      </c>
      <c r="I56" s="67">
        <v>1680157</v>
      </c>
      <c r="J56" s="68">
        <v>24956</v>
      </c>
    </row>
    <row r="57" spans="1:10" ht="24">
      <c r="A57" s="14">
        <v>52</v>
      </c>
      <c r="B57" s="12" t="s">
        <v>77</v>
      </c>
      <c r="C57" s="81">
        <v>148800</v>
      </c>
      <c r="D57" s="81">
        <v>148800</v>
      </c>
      <c r="E57" s="14" t="s">
        <v>11</v>
      </c>
      <c r="F57" s="12" t="s">
        <v>3671</v>
      </c>
      <c r="G57" s="12" t="s">
        <v>3671</v>
      </c>
      <c r="H57" s="12" t="s">
        <v>13</v>
      </c>
      <c r="I57" s="67">
        <v>1680158</v>
      </c>
      <c r="J57" s="68">
        <v>24956</v>
      </c>
    </row>
    <row r="58" spans="1:10" ht="24">
      <c r="A58" s="14">
        <v>53</v>
      </c>
      <c r="B58" s="12" t="s">
        <v>77</v>
      </c>
      <c r="C58" s="81">
        <v>123165</v>
      </c>
      <c r="D58" s="81">
        <v>123165</v>
      </c>
      <c r="E58" s="14" t="s">
        <v>11</v>
      </c>
      <c r="F58" s="12" t="s">
        <v>3672</v>
      </c>
      <c r="G58" s="12" t="s">
        <v>3672</v>
      </c>
      <c r="H58" s="12" t="s">
        <v>13</v>
      </c>
      <c r="I58" s="67">
        <v>1680159</v>
      </c>
      <c r="J58" s="68">
        <v>24958</v>
      </c>
    </row>
    <row r="59" spans="1:10" ht="24">
      <c r="A59" s="14">
        <v>54</v>
      </c>
      <c r="B59" s="12" t="s">
        <v>77</v>
      </c>
      <c r="C59" s="81">
        <v>100075</v>
      </c>
      <c r="D59" s="81">
        <v>100075</v>
      </c>
      <c r="E59" s="14" t="s">
        <v>11</v>
      </c>
      <c r="F59" s="12" t="s">
        <v>3673</v>
      </c>
      <c r="G59" s="12" t="s">
        <v>3673</v>
      </c>
      <c r="H59" s="12" t="s">
        <v>13</v>
      </c>
      <c r="I59" s="67">
        <v>1680160</v>
      </c>
      <c r="J59" s="68">
        <v>24958</v>
      </c>
    </row>
    <row r="60" spans="1:10" ht="24">
      <c r="A60" s="14">
        <v>55</v>
      </c>
      <c r="B60" s="12" t="s">
        <v>1489</v>
      </c>
      <c r="C60" s="81">
        <v>129800</v>
      </c>
      <c r="D60" s="88">
        <f t="shared" ref="D60" si="0">C60</f>
        <v>129800</v>
      </c>
      <c r="E60" s="14" t="s">
        <v>11</v>
      </c>
      <c r="F60" s="12" t="s">
        <v>3674</v>
      </c>
      <c r="G60" s="12" t="s">
        <v>3674</v>
      </c>
      <c r="H60" s="12" t="s">
        <v>13</v>
      </c>
      <c r="I60" s="67" t="s">
        <v>1490</v>
      </c>
      <c r="J60" s="68">
        <v>244075</v>
      </c>
    </row>
    <row r="61" spans="1:10" ht="48">
      <c r="A61" s="14">
        <v>56</v>
      </c>
      <c r="B61" s="12" t="s">
        <v>1491</v>
      </c>
      <c r="C61" s="81">
        <v>273000</v>
      </c>
      <c r="D61" s="88">
        <f t="shared" ref="D61" si="1">C61</f>
        <v>273000</v>
      </c>
      <c r="E61" s="14" t="s">
        <v>11</v>
      </c>
      <c r="F61" s="12" t="s">
        <v>3675</v>
      </c>
      <c r="G61" s="12" t="s">
        <v>3675</v>
      </c>
      <c r="H61" s="12" t="s">
        <v>13</v>
      </c>
      <c r="I61" s="67" t="s">
        <v>1495</v>
      </c>
      <c r="J61" s="68">
        <v>244085</v>
      </c>
    </row>
    <row r="62" spans="1:10" ht="24">
      <c r="A62" s="14">
        <v>57</v>
      </c>
      <c r="B62" s="12" t="s">
        <v>1493</v>
      </c>
      <c r="C62" s="81">
        <v>125000</v>
      </c>
      <c r="D62" s="88">
        <f t="shared" ref="D62" si="2">C62</f>
        <v>125000</v>
      </c>
      <c r="E62" s="14" t="s">
        <v>11</v>
      </c>
      <c r="F62" s="12" t="s">
        <v>3676</v>
      </c>
      <c r="G62" s="12" t="s">
        <v>3676</v>
      </c>
      <c r="H62" s="12" t="s">
        <v>13</v>
      </c>
      <c r="I62" s="67" t="s">
        <v>1494</v>
      </c>
      <c r="J62" s="68">
        <v>244091</v>
      </c>
    </row>
    <row r="63" spans="1:10" ht="48">
      <c r="A63" s="14">
        <v>58</v>
      </c>
      <c r="B63" s="12" t="s">
        <v>1496</v>
      </c>
      <c r="C63" s="81">
        <v>6995000</v>
      </c>
      <c r="D63" s="88">
        <f>C63</f>
        <v>6995000</v>
      </c>
      <c r="E63" s="14" t="s">
        <v>421</v>
      </c>
      <c r="F63" s="12" t="s">
        <v>3677</v>
      </c>
      <c r="G63" s="12" t="s">
        <v>3677</v>
      </c>
      <c r="H63" s="104" t="s">
        <v>426</v>
      </c>
      <c r="I63" s="67" t="s">
        <v>1494</v>
      </c>
      <c r="J63" s="68">
        <v>244092</v>
      </c>
    </row>
    <row r="64" spans="1:10" ht="48">
      <c r="A64" s="14">
        <v>59</v>
      </c>
      <c r="B64" s="12" t="s">
        <v>1497</v>
      </c>
      <c r="C64" s="81">
        <v>6995000</v>
      </c>
      <c r="D64" s="88">
        <f>C64</f>
        <v>6995000</v>
      </c>
      <c r="E64" s="14" t="s">
        <v>421</v>
      </c>
      <c r="F64" s="12" t="s">
        <v>3677</v>
      </c>
      <c r="G64" s="12" t="s">
        <v>3677</v>
      </c>
      <c r="H64" s="104" t="s">
        <v>426</v>
      </c>
      <c r="I64" s="67" t="s">
        <v>1494</v>
      </c>
      <c r="J64" s="68">
        <v>244093</v>
      </c>
    </row>
    <row r="65" spans="1:11" ht="48">
      <c r="A65" s="14">
        <v>60</v>
      </c>
      <c r="B65" s="3" t="s">
        <v>1645</v>
      </c>
      <c r="C65" s="81">
        <v>973700</v>
      </c>
      <c r="D65" s="81">
        <v>973700</v>
      </c>
      <c r="E65" s="14" t="s">
        <v>421</v>
      </c>
      <c r="F65" s="12" t="s">
        <v>3678</v>
      </c>
      <c r="G65" s="12" t="s">
        <v>3678</v>
      </c>
      <c r="H65" s="104" t="s">
        <v>426</v>
      </c>
      <c r="I65" s="67" t="s">
        <v>1644</v>
      </c>
      <c r="J65" s="68">
        <v>244092</v>
      </c>
    </row>
    <row r="66" spans="1:11" ht="48">
      <c r="A66" s="14">
        <v>61</v>
      </c>
      <c r="B66" s="3" t="s">
        <v>1646</v>
      </c>
      <c r="C66" s="81">
        <v>3831670</v>
      </c>
      <c r="D66" s="81">
        <v>3831670</v>
      </c>
      <c r="E66" s="14" t="s">
        <v>421</v>
      </c>
      <c r="F66" s="12" t="s">
        <v>3679</v>
      </c>
      <c r="G66" s="12" t="s">
        <v>3679</v>
      </c>
      <c r="H66" s="104" t="s">
        <v>426</v>
      </c>
      <c r="I66" s="67" t="s">
        <v>1647</v>
      </c>
      <c r="J66" s="68">
        <v>244092</v>
      </c>
    </row>
    <row r="67" spans="1:11" ht="72">
      <c r="A67" s="14">
        <v>62</v>
      </c>
      <c r="B67" s="3" t="s">
        <v>1648</v>
      </c>
      <c r="C67" s="81">
        <v>3697980</v>
      </c>
      <c r="D67" s="81">
        <v>3697980</v>
      </c>
      <c r="E67" s="14" t="s">
        <v>421</v>
      </c>
      <c r="F67" s="12" t="s">
        <v>3681</v>
      </c>
      <c r="G67" s="12" t="s">
        <v>3681</v>
      </c>
      <c r="H67" s="104" t="s">
        <v>426</v>
      </c>
      <c r="I67" s="67" t="s">
        <v>1649</v>
      </c>
      <c r="J67" s="68">
        <v>244092</v>
      </c>
    </row>
    <row r="68" spans="1:11" ht="48">
      <c r="A68" s="14">
        <v>63</v>
      </c>
      <c r="B68" s="12" t="s">
        <v>4893</v>
      </c>
      <c r="C68" s="81">
        <v>244000</v>
      </c>
      <c r="D68" s="81">
        <v>244000</v>
      </c>
      <c r="E68" s="14" t="s">
        <v>11</v>
      </c>
      <c r="F68" s="12" t="s">
        <v>3680</v>
      </c>
      <c r="G68" s="12" t="s">
        <v>3680</v>
      </c>
      <c r="H68" s="12" t="s">
        <v>13</v>
      </c>
      <c r="I68" s="67" t="s">
        <v>1567</v>
      </c>
      <c r="J68" s="68">
        <v>244092</v>
      </c>
    </row>
    <row r="69" spans="1:11" ht="24">
      <c r="A69" s="14">
        <v>64</v>
      </c>
      <c r="B69" s="12" t="s">
        <v>1568</v>
      </c>
      <c r="C69" s="81">
        <v>367000</v>
      </c>
      <c r="D69" s="81">
        <v>367000</v>
      </c>
      <c r="E69" s="14" t="s">
        <v>11</v>
      </c>
      <c r="F69" s="12" t="s">
        <v>3682</v>
      </c>
      <c r="G69" s="12" t="s">
        <v>3682</v>
      </c>
      <c r="H69" s="12" t="s">
        <v>13</v>
      </c>
      <c r="I69" s="67" t="s">
        <v>1621</v>
      </c>
      <c r="J69" s="68">
        <v>244104</v>
      </c>
    </row>
    <row r="70" spans="1:11" ht="48">
      <c r="A70" s="14">
        <v>65</v>
      </c>
      <c r="B70" s="3" t="s">
        <v>4892</v>
      </c>
      <c r="C70" s="81">
        <v>5460000</v>
      </c>
      <c r="D70" s="88">
        <f>C70</f>
        <v>5460000</v>
      </c>
      <c r="E70" s="14" t="s">
        <v>421</v>
      </c>
      <c r="F70" s="12" t="s">
        <v>3683</v>
      </c>
      <c r="G70" s="12" t="s">
        <v>3683</v>
      </c>
      <c r="H70" s="57" t="s">
        <v>426</v>
      </c>
      <c r="I70" s="67" t="s">
        <v>1605</v>
      </c>
      <c r="J70" s="68">
        <v>244091</v>
      </c>
    </row>
    <row r="71" spans="1:11" s="16" customFormat="1" ht="24">
      <c r="A71" s="14">
        <v>66</v>
      </c>
      <c r="B71" s="12" t="s">
        <v>2278</v>
      </c>
      <c r="C71" s="13">
        <v>16000</v>
      </c>
      <c r="D71" s="13">
        <v>16000</v>
      </c>
      <c r="E71" s="14" t="s">
        <v>11</v>
      </c>
      <c r="F71" s="12" t="s">
        <v>3115</v>
      </c>
      <c r="G71" s="12" t="s">
        <v>3115</v>
      </c>
      <c r="H71" s="12" t="s">
        <v>13</v>
      </c>
      <c r="I71" s="67" t="s">
        <v>2279</v>
      </c>
      <c r="J71" s="68" t="s">
        <v>2280</v>
      </c>
    </row>
    <row r="72" spans="1:11" s="21" customFormat="1" ht="24">
      <c r="A72" s="14">
        <v>67</v>
      </c>
      <c r="B72" s="12" t="str">
        <f>B59</f>
        <v>วัสดุการศึกษา</v>
      </c>
      <c r="C72" s="81">
        <v>4000</v>
      </c>
      <c r="D72" s="81">
        <f t="shared" ref="D72:D73" si="3">C72</f>
        <v>4000</v>
      </c>
      <c r="E72" s="80" t="s">
        <v>11</v>
      </c>
      <c r="F72" s="12" t="s">
        <v>3684</v>
      </c>
      <c r="G72" s="12" t="s">
        <v>3684</v>
      </c>
      <c r="H72" s="12" t="s">
        <v>13</v>
      </c>
      <c r="I72" s="67" t="s">
        <v>258</v>
      </c>
      <c r="J72" s="67" t="s">
        <v>4929</v>
      </c>
      <c r="K72" s="21" t="s">
        <v>1663</v>
      </c>
    </row>
    <row r="73" spans="1:11" s="21" customFormat="1" ht="24">
      <c r="A73" s="14">
        <v>68</v>
      </c>
      <c r="B73" s="12" t="str">
        <f>B72</f>
        <v>วัสดุการศึกษา</v>
      </c>
      <c r="C73" s="81">
        <v>15000</v>
      </c>
      <c r="D73" s="81">
        <f t="shared" si="3"/>
        <v>15000</v>
      </c>
      <c r="E73" s="80" t="s">
        <v>11</v>
      </c>
      <c r="F73" s="12" t="s">
        <v>3685</v>
      </c>
      <c r="G73" s="12" t="s">
        <v>3685</v>
      </c>
      <c r="H73" s="12" t="s">
        <v>13</v>
      </c>
      <c r="I73" s="67" t="s">
        <v>259</v>
      </c>
      <c r="J73" s="67" t="s">
        <v>4929</v>
      </c>
    </row>
    <row r="74" spans="1:11" s="1" customFormat="1" ht="24">
      <c r="A74" s="14">
        <v>69</v>
      </c>
      <c r="B74" s="12" t="s">
        <v>141</v>
      </c>
      <c r="C74" s="13">
        <v>24300</v>
      </c>
      <c r="D74" s="13">
        <v>24300</v>
      </c>
      <c r="E74" s="80" t="s">
        <v>11</v>
      </c>
      <c r="F74" s="60" t="s">
        <v>3686</v>
      </c>
      <c r="G74" s="60" t="s">
        <v>3686</v>
      </c>
      <c r="H74" s="12" t="s">
        <v>13</v>
      </c>
      <c r="I74" s="67" t="s">
        <v>1895</v>
      </c>
      <c r="J74" s="67" t="s">
        <v>1896</v>
      </c>
    </row>
    <row r="75" spans="1:11" s="1" customFormat="1" ht="24">
      <c r="A75" s="14">
        <v>70</v>
      </c>
      <c r="B75" s="12" t="s">
        <v>141</v>
      </c>
      <c r="C75" s="13">
        <v>5200</v>
      </c>
      <c r="D75" s="13">
        <v>5200</v>
      </c>
      <c r="E75" s="80" t="s">
        <v>11</v>
      </c>
      <c r="F75" s="60" t="s">
        <v>3687</v>
      </c>
      <c r="G75" s="60" t="s">
        <v>3687</v>
      </c>
      <c r="H75" s="12" t="s">
        <v>13</v>
      </c>
      <c r="I75" s="67" t="s">
        <v>1897</v>
      </c>
      <c r="J75" s="67" t="s">
        <v>1898</v>
      </c>
    </row>
    <row r="76" spans="1:11" s="1" customFormat="1" ht="24">
      <c r="A76" s="14">
        <v>71</v>
      </c>
      <c r="B76" s="12" t="s">
        <v>141</v>
      </c>
      <c r="C76" s="13">
        <v>7110</v>
      </c>
      <c r="D76" s="13">
        <v>7110</v>
      </c>
      <c r="E76" s="80" t="s">
        <v>11</v>
      </c>
      <c r="F76" s="60" t="s">
        <v>3141</v>
      </c>
      <c r="G76" s="60" t="s">
        <v>3141</v>
      </c>
      <c r="H76" s="12" t="s">
        <v>13</v>
      </c>
      <c r="I76" s="67" t="s">
        <v>1900</v>
      </c>
      <c r="J76" s="67" t="s">
        <v>1898</v>
      </c>
    </row>
    <row r="77" spans="1:11" s="1" customFormat="1" ht="24">
      <c r="A77" s="14">
        <v>72</v>
      </c>
      <c r="B77" s="12" t="s">
        <v>141</v>
      </c>
      <c r="C77" s="13">
        <v>7110</v>
      </c>
      <c r="D77" s="13">
        <v>7110</v>
      </c>
      <c r="E77" s="80" t="s">
        <v>11</v>
      </c>
      <c r="F77" s="60" t="s">
        <v>3688</v>
      </c>
      <c r="G77" s="60" t="s">
        <v>3688</v>
      </c>
      <c r="H77" s="12" t="s">
        <v>13</v>
      </c>
      <c r="I77" s="67" t="s">
        <v>1901</v>
      </c>
      <c r="J77" s="67" t="s">
        <v>1898</v>
      </c>
    </row>
    <row r="78" spans="1:11" s="1" customFormat="1" ht="24">
      <c r="A78" s="14">
        <v>73</v>
      </c>
      <c r="B78" s="12" t="s">
        <v>14</v>
      </c>
      <c r="C78" s="13">
        <v>3200</v>
      </c>
      <c r="D78" s="13">
        <v>3200</v>
      </c>
      <c r="E78" s="80" t="s">
        <v>11</v>
      </c>
      <c r="F78" s="60" t="s">
        <v>3689</v>
      </c>
      <c r="G78" s="60" t="s">
        <v>3689</v>
      </c>
      <c r="H78" s="12" t="s">
        <v>13</v>
      </c>
      <c r="I78" s="67" t="s">
        <v>1902</v>
      </c>
      <c r="J78" s="67" t="s">
        <v>1898</v>
      </c>
    </row>
    <row r="79" spans="1:11" s="1" customFormat="1" ht="24">
      <c r="A79" s="14">
        <v>74</v>
      </c>
      <c r="B79" s="12" t="s">
        <v>14</v>
      </c>
      <c r="C79" s="13">
        <v>5600</v>
      </c>
      <c r="D79" s="13">
        <v>5600</v>
      </c>
      <c r="E79" s="80" t="s">
        <v>11</v>
      </c>
      <c r="F79" s="60" t="s">
        <v>3690</v>
      </c>
      <c r="G79" s="60" t="s">
        <v>3690</v>
      </c>
      <c r="H79" s="12" t="s">
        <v>13</v>
      </c>
      <c r="I79" s="67" t="s">
        <v>1903</v>
      </c>
      <c r="J79" s="67" t="s">
        <v>1898</v>
      </c>
    </row>
    <row r="80" spans="1:11" s="1" customFormat="1" ht="24">
      <c r="A80" s="14">
        <v>75</v>
      </c>
      <c r="B80" s="12" t="s">
        <v>141</v>
      </c>
      <c r="C80" s="13">
        <v>3500</v>
      </c>
      <c r="D80" s="13">
        <v>3500</v>
      </c>
      <c r="E80" s="80" t="s">
        <v>11</v>
      </c>
      <c r="F80" s="60" t="s">
        <v>3691</v>
      </c>
      <c r="G80" s="60" t="s">
        <v>3691</v>
      </c>
      <c r="H80" s="12" t="s">
        <v>13</v>
      </c>
      <c r="I80" s="67" t="s">
        <v>1904</v>
      </c>
      <c r="J80" s="67" t="s">
        <v>1905</v>
      </c>
    </row>
    <row r="81" spans="1:11" s="1" customFormat="1" ht="24">
      <c r="A81" s="14">
        <v>76</v>
      </c>
      <c r="B81" s="12" t="s">
        <v>141</v>
      </c>
      <c r="C81" s="13">
        <v>3500</v>
      </c>
      <c r="D81" s="13">
        <v>3500</v>
      </c>
      <c r="E81" s="80" t="s">
        <v>11</v>
      </c>
      <c r="F81" s="60" t="s">
        <v>3691</v>
      </c>
      <c r="G81" s="60" t="s">
        <v>3691</v>
      </c>
      <c r="H81" s="12" t="s">
        <v>13</v>
      </c>
      <c r="I81" s="67" t="s">
        <v>1906</v>
      </c>
      <c r="J81" s="67" t="s">
        <v>1905</v>
      </c>
    </row>
    <row r="82" spans="1:11" s="1" customFormat="1" ht="24">
      <c r="A82" s="14">
        <v>77</v>
      </c>
      <c r="B82" s="12" t="s">
        <v>141</v>
      </c>
      <c r="C82" s="13">
        <v>3500</v>
      </c>
      <c r="D82" s="13">
        <v>3500</v>
      </c>
      <c r="E82" s="80" t="s">
        <v>11</v>
      </c>
      <c r="F82" s="60" t="s">
        <v>3692</v>
      </c>
      <c r="G82" s="60" t="s">
        <v>3692</v>
      </c>
      <c r="H82" s="12" t="s">
        <v>13</v>
      </c>
      <c r="I82" s="67" t="s">
        <v>1907</v>
      </c>
      <c r="J82" s="67" t="s">
        <v>1905</v>
      </c>
    </row>
    <row r="83" spans="1:11" s="1" customFormat="1" ht="24">
      <c r="A83" s="14">
        <v>78</v>
      </c>
      <c r="B83" s="12" t="s">
        <v>141</v>
      </c>
      <c r="C83" s="13">
        <v>3500</v>
      </c>
      <c r="D83" s="13">
        <v>3500</v>
      </c>
      <c r="E83" s="80" t="s">
        <v>11</v>
      </c>
      <c r="F83" s="60" t="s">
        <v>3692</v>
      </c>
      <c r="G83" s="60" t="s">
        <v>3692</v>
      </c>
      <c r="H83" s="12" t="s">
        <v>13</v>
      </c>
      <c r="I83" s="67" t="s">
        <v>1908</v>
      </c>
      <c r="J83" s="67" t="s">
        <v>1905</v>
      </c>
    </row>
    <row r="84" spans="1:11" s="1" customFormat="1" ht="24">
      <c r="A84" s="14">
        <v>79</v>
      </c>
      <c r="B84" s="12" t="s">
        <v>141</v>
      </c>
      <c r="C84" s="13">
        <v>3500</v>
      </c>
      <c r="D84" s="13">
        <v>3500</v>
      </c>
      <c r="E84" s="80" t="s">
        <v>11</v>
      </c>
      <c r="F84" s="60" t="s">
        <v>2735</v>
      </c>
      <c r="G84" s="60" t="s">
        <v>2735</v>
      </c>
      <c r="H84" s="12" t="s">
        <v>13</v>
      </c>
      <c r="I84" s="67" t="s">
        <v>2757</v>
      </c>
      <c r="J84" s="67" t="s">
        <v>1905</v>
      </c>
    </row>
    <row r="85" spans="1:11" s="1" customFormat="1" ht="24">
      <c r="A85" s="14">
        <v>80</v>
      </c>
      <c r="B85" s="12" t="s">
        <v>141</v>
      </c>
      <c r="C85" s="13">
        <v>25292.59</v>
      </c>
      <c r="D85" s="13">
        <v>25292.59</v>
      </c>
      <c r="E85" s="80" t="s">
        <v>11</v>
      </c>
      <c r="F85" s="60" t="s">
        <v>3693</v>
      </c>
      <c r="G85" s="60" t="s">
        <v>3693</v>
      </c>
      <c r="H85" s="12" t="s">
        <v>13</v>
      </c>
      <c r="I85" s="67" t="s">
        <v>2758</v>
      </c>
      <c r="J85" s="67" t="s">
        <v>1909</v>
      </c>
    </row>
    <row r="86" spans="1:11" s="1" customFormat="1" ht="24">
      <c r="A86" s="14">
        <v>81</v>
      </c>
      <c r="B86" s="12" t="s">
        <v>141</v>
      </c>
      <c r="C86" s="13">
        <v>15119</v>
      </c>
      <c r="D86" s="13">
        <v>15119</v>
      </c>
      <c r="E86" s="80" t="s">
        <v>11</v>
      </c>
      <c r="F86" s="60" t="s">
        <v>3694</v>
      </c>
      <c r="G86" s="60" t="s">
        <v>3694</v>
      </c>
      <c r="H86" s="12" t="s">
        <v>13</v>
      </c>
      <c r="I86" s="67" t="s">
        <v>1910</v>
      </c>
      <c r="J86" s="67" t="s">
        <v>485</v>
      </c>
    </row>
    <row r="87" spans="1:11" s="1" customFormat="1" ht="24">
      <c r="A87" s="14">
        <v>82</v>
      </c>
      <c r="B87" s="12" t="s">
        <v>141</v>
      </c>
      <c r="C87" s="13">
        <v>49000</v>
      </c>
      <c r="D87" s="13">
        <v>49000</v>
      </c>
      <c r="E87" s="80" t="s">
        <v>11</v>
      </c>
      <c r="F87" s="60" t="s">
        <v>3695</v>
      </c>
      <c r="G87" s="60" t="s">
        <v>3695</v>
      </c>
      <c r="H87" s="12" t="s">
        <v>13</v>
      </c>
      <c r="I87" s="67" t="s">
        <v>2759</v>
      </c>
      <c r="J87" s="67" t="s">
        <v>1911</v>
      </c>
    </row>
    <row r="88" spans="1:11" s="1" customFormat="1" ht="24">
      <c r="A88" s="14">
        <v>83</v>
      </c>
      <c r="B88" s="12" t="s">
        <v>141</v>
      </c>
      <c r="C88" s="13">
        <v>10000</v>
      </c>
      <c r="D88" s="13">
        <v>10000</v>
      </c>
      <c r="E88" s="80" t="s">
        <v>11</v>
      </c>
      <c r="F88" s="60" t="s">
        <v>2585</v>
      </c>
      <c r="G88" s="60" t="s">
        <v>2585</v>
      </c>
      <c r="H88" s="12" t="s">
        <v>13</v>
      </c>
      <c r="I88" s="67" t="s">
        <v>2760</v>
      </c>
      <c r="J88" s="67" t="s">
        <v>1911</v>
      </c>
    </row>
    <row r="89" spans="1:11" s="1" customFormat="1" ht="24">
      <c r="A89" s="14">
        <v>84</v>
      </c>
      <c r="B89" s="12" t="s">
        <v>141</v>
      </c>
      <c r="C89" s="13">
        <v>16800</v>
      </c>
      <c r="D89" s="13">
        <v>16800</v>
      </c>
      <c r="E89" s="80" t="s">
        <v>11</v>
      </c>
      <c r="F89" s="60" t="s">
        <v>3696</v>
      </c>
      <c r="G89" s="60" t="s">
        <v>3696</v>
      </c>
      <c r="H89" s="12" t="s">
        <v>13</v>
      </c>
      <c r="I89" s="67" t="s">
        <v>1912</v>
      </c>
      <c r="J89" s="67" t="s">
        <v>1911</v>
      </c>
    </row>
    <row r="90" spans="1:11" s="1" customFormat="1" ht="24">
      <c r="A90" s="14">
        <v>85</v>
      </c>
      <c r="B90" s="12" t="s">
        <v>141</v>
      </c>
      <c r="C90" s="13">
        <v>52920</v>
      </c>
      <c r="D90" s="13">
        <v>52920</v>
      </c>
      <c r="E90" s="80" t="s">
        <v>11</v>
      </c>
      <c r="F90" s="60" t="s">
        <v>3697</v>
      </c>
      <c r="G90" s="60" t="s">
        <v>3697</v>
      </c>
      <c r="H90" s="12" t="s">
        <v>13</v>
      </c>
      <c r="I90" s="67" t="s">
        <v>1913</v>
      </c>
      <c r="J90" s="67" t="s">
        <v>1914</v>
      </c>
    </row>
    <row r="91" spans="1:11" s="1" customFormat="1" ht="24">
      <c r="A91" s="14">
        <v>86</v>
      </c>
      <c r="B91" s="12" t="s">
        <v>141</v>
      </c>
      <c r="C91" s="13">
        <v>2130</v>
      </c>
      <c r="D91" s="13">
        <v>2130</v>
      </c>
      <c r="E91" s="80" t="s">
        <v>11</v>
      </c>
      <c r="F91" s="60" t="s">
        <v>3698</v>
      </c>
      <c r="G91" s="60" t="s">
        <v>3698</v>
      </c>
      <c r="H91" s="12" t="s">
        <v>13</v>
      </c>
      <c r="I91" s="67" t="s">
        <v>1915</v>
      </c>
      <c r="J91" s="67" t="s">
        <v>1914</v>
      </c>
    </row>
    <row r="92" spans="1:11" s="1" customFormat="1" ht="24">
      <c r="A92" s="14">
        <v>87</v>
      </c>
      <c r="B92" s="12" t="s">
        <v>141</v>
      </c>
      <c r="C92" s="13">
        <v>4276.79</v>
      </c>
      <c r="D92" s="13">
        <v>4276.79</v>
      </c>
      <c r="E92" s="80" t="s">
        <v>11</v>
      </c>
      <c r="F92" s="60" t="s">
        <v>3699</v>
      </c>
      <c r="G92" s="60" t="s">
        <v>3699</v>
      </c>
      <c r="H92" s="12" t="s">
        <v>13</v>
      </c>
      <c r="I92" s="67" t="s">
        <v>1916</v>
      </c>
      <c r="J92" s="67" t="s">
        <v>1917</v>
      </c>
    </row>
    <row r="93" spans="1:11" s="1" customFormat="1" ht="24">
      <c r="A93" s="14">
        <v>88</v>
      </c>
      <c r="B93" s="12" t="s">
        <v>14</v>
      </c>
      <c r="C93" s="13">
        <v>1400</v>
      </c>
      <c r="D93" s="13">
        <v>1400</v>
      </c>
      <c r="E93" s="80" t="s">
        <v>11</v>
      </c>
      <c r="F93" s="60" t="s">
        <v>3700</v>
      </c>
      <c r="G93" s="60" t="s">
        <v>3700</v>
      </c>
      <c r="H93" s="12" t="s">
        <v>13</v>
      </c>
      <c r="I93" s="67" t="s">
        <v>1918</v>
      </c>
      <c r="J93" s="67" t="s">
        <v>1917</v>
      </c>
    </row>
    <row r="94" spans="1:11" ht="24">
      <c r="A94" s="14">
        <v>89</v>
      </c>
      <c r="B94" s="12" t="s">
        <v>483</v>
      </c>
      <c r="C94" s="88">
        <v>390800</v>
      </c>
      <c r="D94" s="88">
        <v>391966.67</v>
      </c>
      <c r="E94" s="80" t="s">
        <v>11</v>
      </c>
      <c r="F94" s="148" t="s">
        <v>3702</v>
      </c>
      <c r="G94" s="148" t="s">
        <v>3702</v>
      </c>
      <c r="H94" s="12" t="s">
        <v>13</v>
      </c>
      <c r="I94" s="67" t="s">
        <v>484</v>
      </c>
      <c r="J94" s="67" t="s">
        <v>485</v>
      </c>
      <c r="K94" s="21" t="s">
        <v>423</v>
      </c>
    </row>
    <row r="95" spans="1:11" ht="24">
      <c r="A95" s="14">
        <v>90</v>
      </c>
      <c r="B95" s="12" t="s">
        <v>486</v>
      </c>
      <c r="C95" s="88">
        <v>54000</v>
      </c>
      <c r="D95" s="88">
        <v>55524.33</v>
      </c>
      <c r="E95" s="80" t="s">
        <v>11</v>
      </c>
      <c r="F95" s="148" t="s">
        <v>3701</v>
      </c>
      <c r="G95" s="148" t="s">
        <v>3701</v>
      </c>
      <c r="H95" s="12" t="s">
        <v>13</v>
      </c>
      <c r="I95" s="67" t="s">
        <v>487</v>
      </c>
      <c r="J95" s="67" t="s">
        <v>488</v>
      </c>
    </row>
    <row r="96" spans="1:11" ht="24">
      <c r="A96" s="14">
        <v>91</v>
      </c>
      <c r="B96" s="12" t="s">
        <v>489</v>
      </c>
      <c r="C96" s="88">
        <v>32800</v>
      </c>
      <c r="D96" s="88">
        <v>34469.33</v>
      </c>
      <c r="E96" s="80" t="s">
        <v>11</v>
      </c>
      <c r="F96" s="148" t="s">
        <v>3703</v>
      </c>
      <c r="G96" s="148" t="s">
        <v>3703</v>
      </c>
      <c r="H96" s="12" t="s">
        <v>13</v>
      </c>
      <c r="I96" s="67" t="s">
        <v>490</v>
      </c>
      <c r="J96" s="67" t="s">
        <v>488</v>
      </c>
    </row>
    <row r="97" spans="1:10" ht="24">
      <c r="A97" s="14">
        <v>92</v>
      </c>
      <c r="B97" s="12" t="s">
        <v>503</v>
      </c>
      <c r="C97" s="88">
        <v>16690</v>
      </c>
      <c r="D97" s="116">
        <f>C97</f>
        <v>16690</v>
      </c>
      <c r="E97" s="80" t="s">
        <v>11</v>
      </c>
      <c r="F97" s="149" t="s">
        <v>3704</v>
      </c>
      <c r="G97" s="149" t="s">
        <v>3704</v>
      </c>
      <c r="H97" s="12" t="s">
        <v>13</v>
      </c>
      <c r="I97" s="67" t="s">
        <v>1006</v>
      </c>
      <c r="J97" s="68">
        <v>24930</v>
      </c>
    </row>
    <row r="98" spans="1:10" ht="24">
      <c r="A98" s="14">
        <v>93</v>
      </c>
      <c r="B98" s="12" t="s">
        <v>503</v>
      </c>
      <c r="C98" s="88">
        <v>17685</v>
      </c>
      <c r="D98" s="116">
        <f t="shared" ref="D98:D131" si="4">C98</f>
        <v>17685</v>
      </c>
      <c r="E98" s="80" t="s">
        <v>11</v>
      </c>
      <c r="F98" s="149" t="s">
        <v>3705</v>
      </c>
      <c r="G98" s="149" t="s">
        <v>3705</v>
      </c>
      <c r="H98" s="12" t="s">
        <v>13</v>
      </c>
      <c r="I98" s="67" t="s">
        <v>1007</v>
      </c>
      <c r="J98" s="68">
        <v>24930</v>
      </c>
    </row>
    <row r="99" spans="1:10" ht="24">
      <c r="A99" s="14">
        <v>94</v>
      </c>
      <c r="B99" s="12" t="s">
        <v>503</v>
      </c>
      <c r="C99" s="88">
        <v>960</v>
      </c>
      <c r="D99" s="116">
        <f t="shared" si="4"/>
        <v>960</v>
      </c>
      <c r="E99" s="80" t="s">
        <v>11</v>
      </c>
      <c r="F99" s="149" t="s">
        <v>3706</v>
      </c>
      <c r="G99" s="149" t="s">
        <v>3706</v>
      </c>
      <c r="H99" s="12" t="s">
        <v>13</v>
      </c>
      <c r="I99" s="67" t="s">
        <v>1008</v>
      </c>
      <c r="J99" s="68">
        <v>24930</v>
      </c>
    </row>
    <row r="100" spans="1:10" ht="24">
      <c r="A100" s="14">
        <v>95</v>
      </c>
      <c r="B100" s="12" t="s">
        <v>503</v>
      </c>
      <c r="C100" s="81">
        <v>2200</v>
      </c>
      <c r="D100" s="116">
        <f t="shared" si="4"/>
        <v>2200</v>
      </c>
      <c r="E100" s="80" t="s">
        <v>11</v>
      </c>
      <c r="F100" s="12" t="s">
        <v>3707</v>
      </c>
      <c r="G100" s="12" t="s">
        <v>3707</v>
      </c>
      <c r="H100" s="12" t="s">
        <v>13</v>
      </c>
      <c r="I100" s="67" t="s">
        <v>1009</v>
      </c>
      <c r="J100" s="68">
        <v>24930</v>
      </c>
    </row>
    <row r="101" spans="1:10" ht="24">
      <c r="A101" s="14">
        <v>96</v>
      </c>
      <c r="B101" s="12" t="s">
        <v>503</v>
      </c>
      <c r="C101" s="81">
        <v>500</v>
      </c>
      <c r="D101" s="116">
        <f t="shared" si="4"/>
        <v>500</v>
      </c>
      <c r="E101" s="80" t="s">
        <v>11</v>
      </c>
      <c r="F101" s="12" t="s">
        <v>3708</v>
      </c>
      <c r="G101" s="12" t="s">
        <v>3708</v>
      </c>
      <c r="H101" s="12" t="s">
        <v>13</v>
      </c>
      <c r="I101" s="67" t="s">
        <v>1010</v>
      </c>
      <c r="J101" s="68">
        <v>24930</v>
      </c>
    </row>
    <row r="102" spans="1:10" ht="24">
      <c r="A102" s="14">
        <v>97</v>
      </c>
      <c r="B102" s="12" t="s">
        <v>503</v>
      </c>
      <c r="C102" s="81">
        <v>30059</v>
      </c>
      <c r="D102" s="116">
        <f t="shared" si="4"/>
        <v>30059</v>
      </c>
      <c r="E102" s="80" t="s">
        <v>11</v>
      </c>
      <c r="F102" s="12" t="s">
        <v>3709</v>
      </c>
      <c r="G102" s="12" t="s">
        <v>3709</v>
      </c>
      <c r="H102" s="12" t="s">
        <v>13</v>
      </c>
      <c r="I102" s="67" t="s">
        <v>1011</v>
      </c>
      <c r="J102" s="68">
        <v>24931</v>
      </c>
    </row>
    <row r="103" spans="1:10" ht="24">
      <c r="A103" s="14">
        <v>98</v>
      </c>
      <c r="B103" s="12" t="s">
        <v>503</v>
      </c>
      <c r="C103" s="81">
        <v>26500</v>
      </c>
      <c r="D103" s="116">
        <f t="shared" si="4"/>
        <v>26500</v>
      </c>
      <c r="E103" s="80" t="s">
        <v>11</v>
      </c>
      <c r="F103" s="12" t="s">
        <v>3710</v>
      </c>
      <c r="G103" s="12" t="s">
        <v>3710</v>
      </c>
      <c r="H103" s="12" t="s">
        <v>13</v>
      </c>
      <c r="I103" s="67" t="s">
        <v>1012</v>
      </c>
      <c r="J103" s="68">
        <v>24931</v>
      </c>
    </row>
    <row r="104" spans="1:10" ht="24">
      <c r="A104" s="14">
        <v>99</v>
      </c>
      <c r="B104" s="12" t="s">
        <v>503</v>
      </c>
      <c r="C104" s="81">
        <v>4350</v>
      </c>
      <c r="D104" s="116">
        <f t="shared" si="4"/>
        <v>4350</v>
      </c>
      <c r="E104" s="80" t="s">
        <v>11</v>
      </c>
      <c r="F104" s="12" t="s">
        <v>3711</v>
      </c>
      <c r="G104" s="12" t="s">
        <v>3711</v>
      </c>
      <c r="H104" s="12" t="s">
        <v>13</v>
      </c>
      <c r="I104" s="67" t="s">
        <v>1013</v>
      </c>
      <c r="J104" s="68">
        <v>24931</v>
      </c>
    </row>
    <row r="105" spans="1:10" ht="24">
      <c r="A105" s="14">
        <v>100</v>
      </c>
      <c r="B105" s="12" t="s">
        <v>503</v>
      </c>
      <c r="C105" s="81">
        <v>4800</v>
      </c>
      <c r="D105" s="116">
        <f t="shared" si="4"/>
        <v>4800</v>
      </c>
      <c r="E105" s="80" t="s">
        <v>11</v>
      </c>
      <c r="F105" s="12" t="s">
        <v>3712</v>
      </c>
      <c r="G105" s="12" t="s">
        <v>3712</v>
      </c>
      <c r="H105" s="12" t="s">
        <v>13</v>
      </c>
      <c r="I105" s="67" t="s">
        <v>1014</v>
      </c>
      <c r="J105" s="68">
        <v>24931</v>
      </c>
    </row>
    <row r="106" spans="1:10" ht="24">
      <c r="A106" s="14">
        <v>101</v>
      </c>
      <c r="B106" s="12" t="s">
        <v>503</v>
      </c>
      <c r="C106" s="81">
        <v>12130</v>
      </c>
      <c r="D106" s="116">
        <f t="shared" si="4"/>
        <v>12130</v>
      </c>
      <c r="E106" s="80" t="s">
        <v>11</v>
      </c>
      <c r="F106" s="12" t="s">
        <v>3713</v>
      </c>
      <c r="G106" s="12" t="s">
        <v>3713</v>
      </c>
      <c r="H106" s="12" t="s">
        <v>13</v>
      </c>
      <c r="I106" s="67" t="s">
        <v>1015</v>
      </c>
      <c r="J106" s="68">
        <v>24931</v>
      </c>
    </row>
    <row r="107" spans="1:10" ht="24">
      <c r="A107" s="14">
        <v>102</v>
      </c>
      <c r="B107" s="12" t="s">
        <v>503</v>
      </c>
      <c r="C107" s="81">
        <v>14289</v>
      </c>
      <c r="D107" s="116">
        <f t="shared" si="4"/>
        <v>14289</v>
      </c>
      <c r="E107" s="80" t="s">
        <v>11</v>
      </c>
      <c r="F107" s="12" t="s">
        <v>3714</v>
      </c>
      <c r="G107" s="12" t="s">
        <v>3714</v>
      </c>
      <c r="H107" s="12" t="s">
        <v>13</v>
      </c>
      <c r="I107" s="67" t="s">
        <v>1016</v>
      </c>
      <c r="J107" s="68">
        <v>244082</v>
      </c>
    </row>
    <row r="108" spans="1:10" ht="24">
      <c r="A108" s="14">
        <v>103</v>
      </c>
      <c r="B108" s="12" t="s">
        <v>503</v>
      </c>
      <c r="C108" s="81">
        <v>8592</v>
      </c>
      <c r="D108" s="116">
        <f t="shared" si="4"/>
        <v>8592</v>
      </c>
      <c r="E108" s="80" t="s">
        <v>11</v>
      </c>
      <c r="F108" s="12" t="s">
        <v>3715</v>
      </c>
      <c r="G108" s="12" t="s">
        <v>3715</v>
      </c>
      <c r="H108" s="12" t="s">
        <v>13</v>
      </c>
      <c r="I108" s="67" t="s">
        <v>1017</v>
      </c>
      <c r="J108" s="68">
        <v>244084</v>
      </c>
    </row>
    <row r="109" spans="1:10" ht="24">
      <c r="A109" s="14">
        <v>104</v>
      </c>
      <c r="B109" s="12" t="s">
        <v>546</v>
      </c>
      <c r="C109" s="81">
        <v>20830</v>
      </c>
      <c r="D109" s="116">
        <f t="shared" si="4"/>
        <v>20830</v>
      </c>
      <c r="E109" s="80" t="s">
        <v>11</v>
      </c>
      <c r="F109" s="12" t="s">
        <v>3716</v>
      </c>
      <c r="G109" s="12" t="s">
        <v>3716</v>
      </c>
      <c r="H109" s="12" t="s">
        <v>13</v>
      </c>
      <c r="I109" s="67" t="s">
        <v>1018</v>
      </c>
      <c r="J109" s="68">
        <v>244084</v>
      </c>
    </row>
    <row r="110" spans="1:10" ht="24">
      <c r="A110" s="14">
        <v>105</v>
      </c>
      <c r="B110" s="12" t="s">
        <v>503</v>
      </c>
      <c r="C110" s="81">
        <v>33120</v>
      </c>
      <c r="D110" s="116">
        <f t="shared" si="4"/>
        <v>33120</v>
      </c>
      <c r="E110" s="80" t="s">
        <v>11</v>
      </c>
      <c r="F110" s="12" t="s">
        <v>3717</v>
      </c>
      <c r="G110" s="12" t="s">
        <v>3717</v>
      </c>
      <c r="H110" s="12" t="s">
        <v>13</v>
      </c>
      <c r="I110" s="67" t="s">
        <v>1019</v>
      </c>
      <c r="J110" s="68">
        <v>244084</v>
      </c>
    </row>
    <row r="111" spans="1:10" ht="24">
      <c r="A111" s="14">
        <v>106</v>
      </c>
      <c r="B111" s="12" t="s">
        <v>503</v>
      </c>
      <c r="C111" s="81">
        <v>98289</v>
      </c>
      <c r="D111" s="116">
        <f t="shared" si="4"/>
        <v>98289</v>
      </c>
      <c r="E111" s="80" t="s">
        <v>11</v>
      </c>
      <c r="F111" s="12" t="s">
        <v>3718</v>
      </c>
      <c r="G111" s="12" t="s">
        <v>3718</v>
      </c>
      <c r="H111" s="12" t="s">
        <v>13</v>
      </c>
      <c r="I111" s="67" t="s">
        <v>1020</v>
      </c>
      <c r="J111" s="68">
        <v>244097</v>
      </c>
    </row>
    <row r="112" spans="1:10" ht="24">
      <c r="A112" s="14">
        <v>107</v>
      </c>
      <c r="B112" s="12" t="s">
        <v>503</v>
      </c>
      <c r="C112" s="81">
        <v>4069</v>
      </c>
      <c r="D112" s="116">
        <f t="shared" si="4"/>
        <v>4069</v>
      </c>
      <c r="E112" s="80" t="s">
        <v>11</v>
      </c>
      <c r="F112" s="12" t="s">
        <v>3719</v>
      </c>
      <c r="G112" s="12" t="s">
        <v>3719</v>
      </c>
      <c r="H112" s="12" t="s">
        <v>13</v>
      </c>
      <c r="I112" s="67" t="s">
        <v>1021</v>
      </c>
      <c r="J112" s="68">
        <v>244097</v>
      </c>
    </row>
    <row r="113" spans="1:10" ht="24">
      <c r="A113" s="14">
        <v>108</v>
      </c>
      <c r="B113" s="12" t="s">
        <v>503</v>
      </c>
      <c r="C113" s="81">
        <v>38808</v>
      </c>
      <c r="D113" s="116">
        <f>C113</f>
        <v>38808</v>
      </c>
      <c r="E113" s="80" t="s">
        <v>11</v>
      </c>
      <c r="F113" s="12" t="s">
        <v>3720</v>
      </c>
      <c r="G113" s="12" t="s">
        <v>3720</v>
      </c>
      <c r="H113" s="12" t="s">
        <v>13</v>
      </c>
      <c r="I113" s="67" t="s">
        <v>1022</v>
      </c>
      <c r="J113" s="68">
        <v>244097</v>
      </c>
    </row>
    <row r="114" spans="1:10" ht="24">
      <c r="A114" s="14">
        <v>109</v>
      </c>
      <c r="B114" s="12" t="s">
        <v>540</v>
      </c>
      <c r="C114" s="81">
        <v>13250</v>
      </c>
      <c r="D114" s="116">
        <f t="shared" si="4"/>
        <v>13250</v>
      </c>
      <c r="E114" s="80" t="s">
        <v>11</v>
      </c>
      <c r="F114" s="12" t="s">
        <v>3721</v>
      </c>
      <c r="G114" s="12" t="s">
        <v>3721</v>
      </c>
      <c r="H114" s="12" t="s">
        <v>13</v>
      </c>
      <c r="I114" s="67" t="s">
        <v>1023</v>
      </c>
      <c r="J114" s="68">
        <v>244099</v>
      </c>
    </row>
    <row r="115" spans="1:10" ht="24">
      <c r="A115" s="14">
        <v>110</v>
      </c>
      <c r="B115" s="12" t="s">
        <v>503</v>
      </c>
      <c r="C115" s="81">
        <v>119040</v>
      </c>
      <c r="D115" s="81">
        <f t="shared" si="4"/>
        <v>119040</v>
      </c>
      <c r="E115" s="80" t="s">
        <v>11</v>
      </c>
      <c r="F115" s="12" t="s">
        <v>3722</v>
      </c>
      <c r="G115" s="12" t="s">
        <v>3722</v>
      </c>
      <c r="H115" s="12" t="s">
        <v>13</v>
      </c>
      <c r="I115" s="67" t="s">
        <v>1024</v>
      </c>
      <c r="J115" s="68">
        <v>244099</v>
      </c>
    </row>
    <row r="116" spans="1:10" ht="24">
      <c r="A116" s="14">
        <v>111</v>
      </c>
      <c r="B116" s="12" t="s">
        <v>503</v>
      </c>
      <c r="C116" s="81">
        <v>23832</v>
      </c>
      <c r="D116" s="81">
        <f t="shared" si="4"/>
        <v>23832</v>
      </c>
      <c r="E116" s="80" t="s">
        <v>11</v>
      </c>
      <c r="F116" s="12" t="s">
        <v>3723</v>
      </c>
      <c r="G116" s="12" t="s">
        <v>3723</v>
      </c>
      <c r="H116" s="12" t="s">
        <v>13</v>
      </c>
      <c r="I116" s="67" t="s">
        <v>1025</v>
      </c>
      <c r="J116" s="68">
        <v>244099</v>
      </c>
    </row>
    <row r="117" spans="1:10" ht="24">
      <c r="A117" s="14">
        <v>112</v>
      </c>
      <c r="B117" s="12" t="s">
        <v>1026</v>
      </c>
      <c r="C117" s="81">
        <v>21600</v>
      </c>
      <c r="D117" s="81">
        <f t="shared" si="4"/>
        <v>21600</v>
      </c>
      <c r="E117" s="80" t="s">
        <v>11</v>
      </c>
      <c r="F117" s="12" t="s">
        <v>3724</v>
      </c>
      <c r="G117" s="12" t="s">
        <v>3724</v>
      </c>
      <c r="H117" s="12" t="s">
        <v>13</v>
      </c>
      <c r="I117" s="67" t="s">
        <v>1027</v>
      </c>
      <c r="J117" s="68">
        <v>24930</v>
      </c>
    </row>
    <row r="118" spans="1:10" ht="24">
      <c r="A118" s="14">
        <v>113</v>
      </c>
      <c r="B118" s="12" t="s">
        <v>1026</v>
      </c>
      <c r="C118" s="81">
        <v>3600</v>
      </c>
      <c r="D118" s="81">
        <f t="shared" si="4"/>
        <v>3600</v>
      </c>
      <c r="E118" s="80" t="s">
        <v>11</v>
      </c>
      <c r="F118" s="12" t="s">
        <v>3725</v>
      </c>
      <c r="G118" s="12" t="s">
        <v>3725</v>
      </c>
      <c r="H118" s="12" t="s">
        <v>13</v>
      </c>
      <c r="I118" s="67" t="s">
        <v>1028</v>
      </c>
      <c r="J118" s="68">
        <v>24930</v>
      </c>
    </row>
    <row r="119" spans="1:10" ht="24">
      <c r="A119" s="14">
        <v>114</v>
      </c>
      <c r="B119" s="12" t="s">
        <v>976</v>
      </c>
      <c r="C119" s="81">
        <v>13200</v>
      </c>
      <c r="D119" s="81">
        <f t="shared" si="4"/>
        <v>13200</v>
      </c>
      <c r="E119" s="80" t="s">
        <v>11</v>
      </c>
      <c r="F119" s="12" t="s">
        <v>3726</v>
      </c>
      <c r="G119" s="12" t="s">
        <v>3726</v>
      </c>
      <c r="H119" s="12" t="s">
        <v>13</v>
      </c>
      <c r="I119" s="67" t="s">
        <v>1029</v>
      </c>
      <c r="J119" s="68">
        <v>24930</v>
      </c>
    </row>
    <row r="120" spans="1:10" ht="24">
      <c r="A120" s="14">
        <v>115</v>
      </c>
      <c r="B120" s="12" t="s">
        <v>1030</v>
      </c>
      <c r="C120" s="81">
        <v>3020</v>
      </c>
      <c r="D120" s="81">
        <f t="shared" si="4"/>
        <v>3020</v>
      </c>
      <c r="E120" s="80" t="s">
        <v>11</v>
      </c>
      <c r="F120" s="12" t="s">
        <v>3727</v>
      </c>
      <c r="G120" s="12" t="s">
        <v>3727</v>
      </c>
      <c r="H120" s="12" t="s">
        <v>13</v>
      </c>
      <c r="I120" s="67" t="s">
        <v>1031</v>
      </c>
      <c r="J120" s="68">
        <v>24931</v>
      </c>
    </row>
    <row r="121" spans="1:10" ht="24">
      <c r="A121" s="14">
        <v>116</v>
      </c>
      <c r="B121" s="12" t="s">
        <v>1032</v>
      </c>
      <c r="C121" s="81">
        <v>4100</v>
      </c>
      <c r="D121" s="81">
        <f t="shared" si="4"/>
        <v>4100</v>
      </c>
      <c r="E121" s="80" t="s">
        <v>11</v>
      </c>
      <c r="F121" s="12" t="s">
        <v>3728</v>
      </c>
      <c r="G121" s="12" t="s">
        <v>3728</v>
      </c>
      <c r="H121" s="12" t="s">
        <v>13</v>
      </c>
      <c r="I121" s="67" t="s">
        <v>1033</v>
      </c>
      <c r="J121" s="68">
        <v>24931</v>
      </c>
    </row>
    <row r="122" spans="1:10" ht="24">
      <c r="A122" s="14">
        <v>117</v>
      </c>
      <c r="B122" s="12" t="s">
        <v>884</v>
      </c>
      <c r="C122" s="81">
        <v>6430</v>
      </c>
      <c r="D122" s="81">
        <f t="shared" si="4"/>
        <v>6430</v>
      </c>
      <c r="E122" s="80" t="s">
        <v>11</v>
      </c>
      <c r="F122" s="12" t="s">
        <v>3729</v>
      </c>
      <c r="G122" s="12" t="s">
        <v>3729</v>
      </c>
      <c r="H122" s="12" t="s">
        <v>13</v>
      </c>
      <c r="I122" s="67" t="s">
        <v>1034</v>
      </c>
      <c r="J122" s="68">
        <v>244082</v>
      </c>
    </row>
    <row r="123" spans="1:10" ht="24">
      <c r="A123" s="14">
        <v>118</v>
      </c>
      <c r="B123" s="12" t="s">
        <v>1032</v>
      </c>
      <c r="C123" s="81">
        <v>8550</v>
      </c>
      <c r="D123" s="81">
        <f t="shared" si="4"/>
        <v>8550</v>
      </c>
      <c r="E123" s="80" t="s">
        <v>11</v>
      </c>
      <c r="F123" s="12" t="s">
        <v>3730</v>
      </c>
      <c r="G123" s="12" t="s">
        <v>3730</v>
      </c>
      <c r="H123" s="12" t="s">
        <v>13</v>
      </c>
      <c r="I123" s="67" t="s">
        <v>1035</v>
      </c>
      <c r="J123" s="68">
        <v>244082</v>
      </c>
    </row>
    <row r="124" spans="1:10" ht="24">
      <c r="A124" s="14">
        <v>119</v>
      </c>
      <c r="B124" s="12" t="s">
        <v>1036</v>
      </c>
      <c r="C124" s="81">
        <v>3500</v>
      </c>
      <c r="D124" s="81">
        <f t="shared" si="4"/>
        <v>3500</v>
      </c>
      <c r="E124" s="80" t="s">
        <v>11</v>
      </c>
      <c r="F124" s="12" t="s">
        <v>3731</v>
      </c>
      <c r="G124" s="12" t="s">
        <v>3731</v>
      </c>
      <c r="H124" s="12" t="s">
        <v>13</v>
      </c>
      <c r="I124" s="67" t="s">
        <v>1037</v>
      </c>
      <c r="J124" s="68">
        <v>244097</v>
      </c>
    </row>
    <row r="125" spans="1:10" s="33" customFormat="1" ht="24">
      <c r="A125" s="14">
        <v>120</v>
      </c>
      <c r="B125" s="65" t="s">
        <v>1038</v>
      </c>
      <c r="C125" s="107">
        <v>2400</v>
      </c>
      <c r="D125" s="107">
        <f t="shared" si="4"/>
        <v>2400</v>
      </c>
      <c r="E125" s="150" t="s">
        <v>11</v>
      </c>
      <c r="F125" s="65" t="s">
        <v>3732</v>
      </c>
      <c r="G125" s="65" t="s">
        <v>3732</v>
      </c>
      <c r="H125" s="65" t="s">
        <v>13</v>
      </c>
      <c r="I125" s="67" t="s">
        <v>1039</v>
      </c>
      <c r="J125" s="68">
        <v>244097</v>
      </c>
    </row>
    <row r="126" spans="1:10" ht="24">
      <c r="A126" s="14">
        <v>121</v>
      </c>
      <c r="B126" s="12" t="s">
        <v>1032</v>
      </c>
      <c r="C126" s="81">
        <v>8780</v>
      </c>
      <c r="D126" s="81">
        <f t="shared" si="4"/>
        <v>8780</v>
      </c>
      <c r="E126" s="80" t="s">
        <v>11</v>
      </c>
      <c r="F126" s="12" t="s">
        <v>3733</v>
      </c>
      <c r="G126" s="12" t="s">
        <v>3733</v>
      </c>
      <c r="H126" s="12" t="s">
        <v>13</v>
      </c>
      <c r="I126" s="67" t="s">
        <v>1040</v>
      </c>
      <c r="J126" s="68">
        <v>244102</v>
      </c>
    </row>
    <row r="127" spans="1:10" s="33" customFormat="1" ht="24">
      <c r="A127" s="14">
        <v>122</v>
      </c>
      <c r="B127" s="65" t="s">
        <v>1041</v>
      </c>
      <c r="C127" s="107">
        <v>36000</v>
      </c>
      <c r="D127" s="107">
        <f t="shared" si="4"/>
        <v>36000</v>
      </c>
      <c r="E127" s="150" t="s">
        <v>11</v>
      </c>
      <c r="F127" s="65" t="s">
        <v>3734</v>
      </c>
      <c r="G127" s="65" t="s">
        <v>3734</v>
      </c>
      <c r="H127" s="65" t="s">
        <v>13</v>
      </c>
      <c r="I127" s="67" t="s">
        <v>1039</v>
      </c>
      <c r="J127" s="68">
        <v>244102</v>
      </c>
    </row>
    <row r="128" spans="1:10" ht="24">
      <c r="A128" s="14">
        <v>123</v>
      </c>
      <c r="B128" s="12" t="s">
        <v>1042</v>
      </c>
      <c r="C128" s="81">
        <v>4066</v>
      </c>
      <c r="D128" s="81">
        <f t="shared" si="4"/>
        <v>4066</v>
      </c>
      <c r="E128" s="80" t="s">
        <v>11</v>
      </c>
      <c r="F128" s="12" t="s">
        <v>3735</v>
      </c>
      <c r="G128" s="12" t="s">
        <v>3735</v>
      </c>
      <c r="H128" s="12" t="s">
        <v>13</v>
      </c>
      <c r="I128" s="67" t="s">
        <v>1043</v>
      </c>
      <c r="J128" s="68">
        <v>244102</v>
      </c>
    </row>
    <row r="129" spans="1:11" ht="24">
      <c r="A129" s="14">
        <v>124</v>
      </c>
      <c r="B129" s="12" t="s">
        <v>1044</v>
      </c>
      <c r="C129" s="81">
        <v>6712.97</v>
      </c>
      <c r="D129" s="81">
        <f t="shared" si="4"/>
        <v>6712.97</v>
      </c>
      <c r="E129" s="80" t="s">
        <v>11</v>
      </c>
      <c r="F129" s="12" t="s">
        <v>3736</v>
      </c>
      <c r="G129" s="12" t="s">
        <v>3736</v>
      </c>
      <c r="H129" s="12" t="s">
        <v>13</v>
      </c>
      <c r="I129" s="67" t="s">
        <v>1045</v>
      </c>
      <c r="J129" s="68">
        <v>244103</v>
      </c>
    </row>
    <row r="130" spans="1:11" ht="24">
      <c r="A130" s="14">
        <v>125</v>
      </c>
      <c r="B130" s="12" t="s">
        <v>1044</v>
      </c>
      <c r="C130" s="81">
        <v>3069.83</v>
      </c>
      <c r="D130" s="81">
        <f t="shared" si="4"/>
        <v>3069.83</v>
      </c>
      <c r="E130" s="80" t="s">
        <v>11</v>
      </c>
      <c r="F130" s="12" t="s">
        <v>3737</v>
      </c>
      <c r="G130" s="12" t="s">
        <v>3737</v>
      </c>
      <c r="H130" s="12" t="s">
        <v>13</v>
      </c>
      <c r="I130" s="67" t="s">
        <v>1046</v>
      </c>
      <c r="J130" s="68">
        <v>244103</v>
      </c>
    </row>
    <row r="131" spans="1:11" ht="24">
      <c r="A131" s="14">
        <v>126</v>
      </c>
      <c r="B131" s="12" t="s">
        <v>1044</v>
      </c>
      <c r="C131" s="81">
        <v>2695.33</v>
      </c>
      <c r="D131" s="81">
        <f t="shared" si="4"/>
        <v>2695.33</v>
      </c>
      <c r="E131" s="80" t="s">
        <v>11</v>
      </c>
      <c r="F131" s="12" t="s">
        <v>3738</v>
      </c>
      <c r="G131" s="12" t="s">
        <v>3738</v>
      </c>
      <c r="H131" s="12" t="s">
        <v>13</v>
      </c>
      <c r="I131" s="67" t="s">
        <v>1047</v>
      </c>
      <c r="J131" s="68">
        <v>244103</v>
      </c>
    </row>
    <row r="132" spans="1:11" s="5" customFormat="1" ht="24">
      <c r="A132" s="14">
        <v>127</v>
      </c>
      <c r="B132" s="12" t="s">
        <v>77</v>
      </c>
      <c r="C132" s="13">
        <v>13314</v>
      </c>
      <c r="D132" s="13">
        <v>13314</v>
      </c>
      <c r="E132" s="80" t="s">
        <v>11</v>
      </c>
      <c r="F132" s="12" t="s">
        <v>3739</v>
      </c>
      <c r="G132" s="12" t="s">
        <v>3739</v>
      </c>
      <c r="H132" s="12" t="s">
        <v>13</v>
      </c>
      <c r="I132" s="67">
        <v>68100163</v>
      </c>
      <c r="J132" s="68">
        <v>24937</v>
      </c>
      <c r="K132" s="5" t="s">
        <v>1665</v>
      </c>
    </row>
    <row r="133" spans="1:11" s="5" customFormat="1" ht="24">
      <c r="A133" s="14">
        <v>128</v>
      </c>
      <c r="B133" s="12" t="s">
        <v>77</v>
      </c>
      <c r="C133" s="13">
        <v>32071</v>
      </c>
      <c r="D133" s="13">
        <v>32071</v>
      </c>
      <c r="E133" s="80" t="s">
        <v>11</v>
      </c>
      <c r="F133" s="12" t="s">
        <v>3740</v>
      </c>
      <c r="G133" s="12" t="s">
        <v>3740</v>
      </c>
      <c r="H133" s="12" t="s">
        <v>13</v>
      </c>
      <c r="I133" s="67">
        <v>68100164</v>
      </c>
      <c r="J133" s="68">
        <v>24950</v>
      </c>
    </row>
    <row r="134" spans="1:11" s="5" customFormat="1" ht="24">
      <c r="A134" s="14">
        <v>129</v>
      </c>
      <c r="B134" s="12" t="s">
        <v>77</v>
      </c>
      <c r="C134" s="13">
        <v>28314</v>
      </c>
      <c r="D134" s="13">
        <v>28314</v>
      </c>
      <c r="E134" s="80" t="s">
        <v>11</v>
      </c>
      <c r="F134" s="12" t="s">
        <v>3741</v>
      </c>
      <c r="G134" s="12" t="s">
        <v>3741</v>
      </c>
      <c r="H134" s="12" t="s">
        <v>13</v>
      </c>
      <c r="I134" s="67">
        <v>68100165</v>
      </c>
      <c r="J134" s="68">
        <v>24950</v>
      </c>
    </row>
    <row r="135" spans="1:11" s="5" customFormat="1" ht="24">
      <c r="A135" s="14">
        <v>130</v>
      </c>
      <c r="B135" s="12" t="s">
        <v>77</v>
      </c>
      <c r="C135" s="13">
        <v>25320</v>
      </c>
      <c r="D135" s="13">
        <v>25320</v>
      </c>
      <c r="E135" s="80" t="s">
        <v>11</v>
      </c>
      <c r="F135" s="12" t="s">
        <v>3742</v>
      </c>
      <c r="G135" s="12" t="s">
        <v>3742</v>
      </c>
      <c r="H135" s="12" t="s">
        <v>13</v>
      </c>
      <c r="I135" s="67">
        <v>68100166</v>
      </c>
      <c r="J135" s="68">
        <v>24949</v>
      </c>
    </row>
    <row r="136" spans="1:11" s="5" customFormat="1" ht="24">
      <c r="A136" s="14">
        <v>131</v>
      </c>
      <c r="B136" s="12" t="s">
        <v>77</v>
      </c>
      <c r="C136" s="13">
        <v>37020</v>
      </c>
      <c r="D136" s="13">
        <v>37020</v>
      </c>
      <c r="E136" s="80" t="s">
        <v>11</v>
      </c>
      <c r="F136" s="12" t="s">
        <v>3743</v>
      </c>
      <c r="G136" s="12" t="s">
        <v>3743</v>
      </c>
      <c r="H136" s="12" t="s">
        <v>13</v>
      </c>
      <c r="I136" s="67">
        <v>68100167</v>
      </c>
      <c r="J136" s="68">
        <v>24949</v>
      </c>
    </row>
    <row r="137" spans="1:11" s="5" customFormat="1" ht="24">
      <c r="A137" s="14">
        <v>132</v>
      </c>
      <c r="B137" s="12" t="s">
        <v>77</v>
      </c>
      <c r="C137" s="13">
        <v>17020</v>
      </c>
      <c r="D137" s="13">
        <v>17020</v>
      </c>
      <c r="E137" s="80" t="s">
        <v>11</v>
      </c>
      <c r="F137" s="12" t="s">
        <v>3744</v>
      </c>
      <c r="G137" s="12" t="s">
        <v>3744</v>
      </c>
      <c r="H137" s="12" t="s">
        <v>13</v>
      </c>
      <c r="I137" s="67">
        <v>68100168</v>
      </c>
      <c r="J137" s="68">
        <v>24949</v>
      </c>
    </row>
    <row r="138" spans="1:11" s="5" customFormat="1" ht="24">
      <c r="A138" s="14">
        <v>133</v>
      </c>
      <c r="B138" s="12" t="s">
        <v>77</v>
      </c>
      <c r="C138" s="13">
        <v>9600</v>
      </c>
      <c r="D138" s="13">
        <v>9600</v>
      </c>
      <c r="E138" s="80" t="s">
        <v>11</v>
      </c>
      <c r="F138" s="12" t="s">
        <v>3745</v>
      </c>
      <c r="G138" s="12" t="s">
        <v>3745</v>
      </c>
      <c r="H138" s="12" t="s">
        <v>13</v>
      </c>
      <c r="I138" s="67">
        <v>68100169</v>
      </c>
      <c r="J138" s="68">
        <v>24957</v>
      </c>
    </row>
    <row r="139" spans="1:11" s="5" customFormat="1" ht="24">
      <c r="A139" s="14">
        <v>134</v>
      </c>
      <c r="B139" s="12" t="s">
        <v>77</v>
      </c>
      <c r="C139" s="13">
        <v>38960</v>
      </c>
      <c r="D139" s="13">
        <v>38960</v>
      </c>
      <c r="E139" s="80" t="s">
        <v>11</v>
      </c>
      <c r="F139" s="12" t="s">
        <v>3746</v>
      </c>
      <c r="G139" s="12" t="s">
        <v>3746</v>
      </c>
      <c r="H139" s="12" t="s">
        <v>13</v>
      </c>
      <c r="I139" s="67">
        <v>68100170</v>
      </c>
      <c r="J139" s="68">
        <v>24952</v>
      </c>
    </row>
    <row r="140" spans="1:11" s="5" customFormat="1" ht="24">
      <c r="A140" s="14">
        <v>135</v>
      </c>
      <c r="B140" s="12" t="s">
        <v>77</v>
      </c>
      <c r="C140" s="13">
        <v>14800</v>
      </c>
      <c r="D140" s="13">
        <v>14800</v>
      </c>
      <c r="E140" s="80" t="s">
        <v>11</v>
      </c>
      <c r="F140" s="12" t="s">
        <v>3747</v>
      </c>
      <c r="G140" s="12" t="s">
        <v>3747</v>
      </c>
      <c r="H140" s="12" t="s">
        <v>13</v>
      </c>
      <c r="I140" s="67">
        <v>68100171</v>
      </c>
      <c r="J140" s="68">
        <v>24952</v>
      </c>
    </row>
    <row r="141" spans="1:11" s="5" customFormat="1" ht="24">
      <c r="A141" s="14">
        <v>136</v>
      </c>
      <c r="B141" s="12" t="s">
        <v>77</v>
      </c>
      <c r="C141" s="13">
        <v>5950</v>
      </c>
      <c r="D141" s="13">
        <v>5950</v>
      </c>
      <c r="E141" s="80" t="s">
        <v>11</v>
      </c>
      <c r="F141" s="12" t="s">
        <v>3748</v>
      </c>
      <c r="G141" s="12" t="s">
        <v>3748</v>
      </c>
      <c r="H141" s="12" t="s">
        <v>13</v>
      </c>
      <c r="I141" s="67">
        <v>68100172</v>
      </c>
      <c r="J141" s="68">
        <v>24952</v>
      </c>
    </row>
    <row r="142" spans="1:11" s="5" customFormat="1" ht="24">
      <c r="A142" s="14">
        <v>137</v>
      </c>
      <c r="B142" s="12" t="s">
        <v>77</v>
      </c>
      <c r="C142" s="13">
        <v>26409</v>
      </c>
      <c r="D142" s="13">
        <v>26409</v>
      </c>
      <c r="E142" s="80" t="s">
        <v>11</v>
      </c>
      <c r="F142" s="12" t="s">
        <v>3749</v>
      </c>
      <c r="G142" s="12" t="s">
        <v>3749</v>
      </c>
      <c r="H142" s="12" t="s">
        <v>13</v>
      </c>
      <c r="I142" s="67">
        <v>68100173</v>
      </c>
      <c r="J142" s="68">
        <v>24957</v>
      </c>
    </row>
  </sheetData>
  <autoFilter ref="A5:J142" xr:uid="{00000000-0009-0000-0000-000007000000}"/>
  <mergeCells count="4">
    <mergeCell ref="I5:J5"/>
    <mergeCell ref="A1:J1"/>
    <mergeCell ref="A2:J2"/>
    <mergeCell ref="A3:J3"/>
  </mergeCells>
  <pageMargins left="0" right="0.23622047244094491" top="0.55118110236220474" bottom="0.35433070866141736" header="0.31496062992125984" footer="0.31496062992125984"/>
  <pageSetup paperSize="9" scale="45" fitToHeight="0" orientation="landscape" r:id="rId1"/>
  <headerFooter>
    <oddFooter>&amp;Rหน้า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96"/>
  <sheetViews>
    <sheetView zoomScale="55" zoomScaleNormal="55" workbookViewId="0">
      <pane ySplit="5" topLeftCell="A6" activePane="bottomLeft" state="frozen"/>
      <selection pane="bottomLeft" activeCell="J195" sqref="A1:J195"/>
    </sheetView>
  </sheetViews>
  <sheetFormatPr defaultColWidth="24.6640625" defaultRowHeight="24"/>
  <cols>
    <col min="1" max="1" width="10" style="5" customWidth="1"/>
    <col min="2" max="2" width="60.5" style="25" customWidth="1"/>
    <col min="3" max="3" width="20" style="26" customWidth="1"/>
    <col min="4" max="4" width="19.6640625" style="26" customWidth="1"/>
    <col min="5" max="5" width="20.83203125" style="5" customWidth="1"/>
    <col min="6" max="7" width="56.1640625" style="25" customWidth="1"/>
    <col min="8" max="8" width="62.33203125" style="25" customWidth="1"/>
    <col min="9" max="9" width="22.33203125" style="5" customWidth="1"/>
    <col min="10" max="10" width="15.5" style="5" bestFit="1" customWidth="1"/>
    <col min="11" max="11" width="20.1640625" style="5" customWidth="1"/>
    <col min="12" max="16384" width="24.6640625" style="5"/>
  </cols>
  <sheetData>
    <row r="1" spans="1:11">
      <c r="A1" s="176" t="s">
        <v>138</v>
      </c>
      <c r="B1" s="176"/>
      <c r="C1" s="176"/>
      <c r="D1" s="176"/>
      <c r="E1" s="176"/>
      <c r="F1" s="176"/>
      <c r="G1" s="176"/>
      <c r="H1" s="176"/>
      <c r="I1" s="176"/>
      <c r="J1" s="176"/>
      <c r="K1" s="4"/>
    </row>
    <row r="2" spans="1:11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4"/>
    </row>
    <row r="3" spans="1:11">
      <c r="A3" s="176" t="s">
        <v>2328</v>
      </c>
      <c r="B3" s="176"/>
      <c r="C3" s="176"/>
      <c r="D3" s="176"/>
      <c r="E3" s="176"/>
      <c r="F3" s="176"/>
      <c r="G3" s="176"/>
      <c r="H3" s="176"/>
      <c r="I3" s="176"/>
      <c r="J3" s="176"/>
      <c r="K3" s="4"/>
    </row>
    <row r="5" spans="1:11" s="69" customFormat="1" ht="48">
      <c r="A5" s="49" t="s">
        <v>1</v>
      </c>
      <c r="B5" s="49" t="s">
        <v>2</v>
      </c>
      <c r="C5" s="50" t="s">
        <v>3</v>
      </c>
      <c r="D5" s="50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177" t="s">
        <v>9</v>
      </c>
      <c r="J5" s="178"/>
    </row>
    <row r="6" spans="1:11">
      <c r="A6" s="51">
        <v>1</v>
      </c>
      <c r="B6" s="27" t="s">
        <v>139</v>
      </c>
      <c r="C6" s="52">
        <v>1500</v>
      </c>
      <c r="D6" s="52">
        <v>1500</v>
      </c>
      <c r="E6" s="51" t="s">
        <v>11</v>
      </c>
      <c r="F6" s="27" t="s">
        <v>3424</v>
      </c>
      <c r="G6" s="27" t="s">
        <v>3424</v>
      </c>
      <c r="H6" s="27" t="s">
        <v>13</v>
      </c>
      <c r="I6" s="51">
        <v>2680385</v>
      </c>
      <c r="J6" s="53">
        <v>24960</v>
      </c>
      <c r="K6" s="2" t="s">
        <v>1664</v>
      </c>
    </row>
    <row r="7" spans="1:11">
      <c r="A7" s="51">
        <v>2</v>
      </c>
      <c r="B7" s="27" t="s">
        <v>14</v>
      </c>
      <c r="C7" s="52">
        <v>20000</v>
      </c>
      <c r="D7" s="52">
        <v>20000</v>
      </c>
      <c r="E7" s="51" t="s">
        <v>11</v>
      </c>
      <c r="F7" s="27" t="s">
        <v>3750</v>
      </c>
      <c r="G7" s="27" t="s">
        <v>3750</v>
      </c>
      <c r="H7" s="27" t="s">
        <v>13</v>
      </c>
      <c r="I7" s="51">
        <v>2680386</v>
      </c>
      <c r="J7" s="53">
        <v>24960</v>
      </c>
    </row>
    <row r="8" spans="1:11">
      <c r="A8" s="51">
        <v>3</v>
      </c>
      <c r="B8" s="27" t="s">
        <v>140</v>
      </c>
      <c r="C8" s="52">
        <v>399803.18</v>
      </c>
      <c r="D8" s="52">
        <v>399803.18</v>
      </c>
      <c r="E8" s="51" t="s">
        <v>11</v>
      </c>
      <c r="F8" s="27" t="s">
        <v>3751</v>
      </c>
      <c r="G8" s="27" t="s">
        <v>3752</v>
      </c>
      <c r="H8" s="27" t="s">
        <v>13</v>
      </c>
      <c r="I8" s="51">
        <v>2680387</v>
      </c>
      <c r="J8" s="53">
        <v>24960</v>
      </c>
    </row>
    <row r="9" spans="1:11">
      <c r="A9" s="51">
        <v>4</v>
      </c>
      <c r="B9" s="27" t="s">
        <v>19</v>
      </c>
      <c r="C9" s="52">
        <v>4633.1000000000004</v>
      </c>
      <c r="D9" s="52">
        <v>4633.1000000000004</v>
      </c>
      <c r="E9" s="51" t="s">
        <v>11</v>
      </c>
      <c r="F9" s="27" t="s">
        <v>3753</v>
      </c>
      <c r="G9" s="27" t="s">
        <v>3754</v>
      </c>
      <c r="H9" s="27" t="s">
        <v>13</v>
      </c>
      <c r="I9" s="51">
        <v>2680389</v>
      </c>
      <c r="J9" s="53">
        <v>24964</v>
      </c>
    </row>
    <row r="10" spans="1:11">
      <c r="A10" s="51">
        <v>5</v>
      </c>
      <c r="B10" s="27" t="s">
        <v>141</v>
      </c>
      <c r="C10" s="52">
        <v>36967.43</v>
      </c>
      <c r="D10" s="52">
        <v>36967.43</v>
      </c>
      <c r="E10" s="51" t="s">
        <v>11</v>
      </c>
      <c r="F10" s="27" t="s">
        <v>3755</v>
      </c>
      <c r="G10" s="27" t="s">
        <v>3755</v>
      </c>
      <c r="H10" s="27" t="s">
        <v>13</v>
      </c>
      <c r="I10" s="51">
        <v>2680390</v>
      </c>
      <c r="J10" s="53">
        <v>24964</v>
      </c>
    </row>
    <row r="11" spans="1:11">
      <c r="A11" s="51">
        <v>6</v>
      </c>
      <c r="B11" s="27" t="s">
        <v>142</v>
      </c>
      <c r="C11" s="52">
        <v>35000</v>
      </c>
      <c r="D11" s="52">
        <v>35000</v>
      </c>
      <c r="E11" s="51" t="s">
        <v>11</v>
      </c>
      <c r="F11" s="27" t="s">
        <v>3756</v>
      </c>
      <c r="G11" s="27" t="s">
        <v>3756</v>
      </c>
      <c r="H11" s="27" t="s">
        <v>13</v>
      </c>
      <c r="I11" s="51">
        <v>2680391</v>
      </c>
      <c r="J11" s="53">
        <v>24964</v>
      </c>
    </row>
    <row r="12" spans="1:11">
      <c r="A12" s="51">
        <v>7</v>
      </c>
      <c r="B12" s="27" t="s">
        <v>14</v>
      </c>
      <c r="C12" s="52">
        <v>13788</v>
      </c>
      <c r="D12" s="52">
        <v>13788</v>
      </c>
      <c r="E12" s="51" t="s">
        <v>11</v>
      </c>
      <c r="F12" s="27" t="s">
        <v>3757</v>
      </c>
      <c r="G12" s="27" t="s">
        <v>3757</v>
      </c>
      <c r="H12" s="27" t="s">
        <v>13</v>
      </c>
      <c r="I12" s="51">
        <v>2680392</v>
      </c>
      <c r="J12" s="53">
        <v>24971</v>
      </c>
    </row>
    <row r="13" spans="1:11">
      <c r="A13" s="51">
        <v>8</v>
      </c>
      <c r="B13" s="27" t="s">
        <v>14</v>
      </c>
      <c r="C13" s="52">
        <v>736</v>
      </c>
      <c r="D13" s="52">
        <v>736</v>
      </c>
      <c r="E13" s="51" t="s">
        <v>11</v>
      </c>
      <c r="F13" s="27" t="s">
        <v>3758</v>
      </c>
      <c r="G13" s="27" t="s">
        <v>3758</v>
      </c>
      <c r="H13" s="27" t="s">
        <v>13</v>
      </c>
      <c r="I13" s="51">
        <v>2680393</v>
      </c>
      <c r="J13" s="53">
        <v>24971</v>
      </c>
    </row>
    <row r="14" spans="1:11">
      <c r="A14" s="51">
        <v>9</v>
      </c>
      <c r="B14" s="27" t="s">
        <v>14</v>
      </c>
      <c r="C14" s="52">
        <v>103500</v>
      </c>
      <c r="D14" s="52">
        <v>103500</v>
      </c>
      <c r="E14" s="51" t="s">
        <v>11</v>
      </c>
      <c r="F14" s="27" t="s">
        <v>3759</v>
      </c>
      <c r="G14" s="27" t="s">
        <v>3759</v>
      </c>
      <c r="H14" s="27" t="s">
        <v>13</v>
      </c>
      <c r="I14" s="51">
        <v>2680394</v>
      </c>
      <c r="J14" s="53">
        <v>24972</v>
      </c>
    </row>
    <row r="15" spans="1:11">
      <c r="A15" s="51">
        <v>10</v>
      </c>
      <c r="B15" s="27" t="s">
        <v>14</v>
      </c>
      <c r="C15" s="52">
        <v>128900</v>
      </c>
      <c r="D15" s="52">
        <v>128900</v>
      </c>
      <c r="E15" s="51" t="s">
        <v>11</v>
      </c>
      <c r="F15" s="27" t="s">
        <v>3760</v>
      </c>
      <c r="G15" s="27" t="s">
        <v>3760</v>
      </c>
      <c r="H15" s="27" t="s">
        <v>13</v>
      </c>
      <c r="I15" s="51">
        <v>2680395</v>
      </c>
      <c r="J15" s="53">
        <v>24972</v>
      </c>
    </row>
    <row r="16" spans="1:11">
      <c r="A16" s="51">
        <v>11</v>
      </c>
      <c r="B16" s="27" t="s">
        <v>14</v>
      </c>
      <c r="C16" s="52">
        <v>8748</v>
      </c>
      <c r="D16" s="52">
        <v>8748</v>
      </c>
      <c r="E16" s="51" t="s">
        <v>11</v>
      </c>
      <c r="F16" s="27" t="s">
        <v>3761</v>
      </c>
      <c r="G16" s="27" t="s">
        <v>3761</v>
      </c>
      <c r="H16" s="27" t="s">
        <v>13</v>
      </c>
      <c r="I16" s="51">
        <v>2680396</v>
      </c>
      <c r="J16" s="53">
        <v>24973</v>
      </c>
    </row>
    <row r="17" spans="1:10">
      <c r="A17" s="51">
        <v>12</v>
      </c>
      <c r="B17" s="27" t="s">
        <v>109</v>
      </c>
      <c r="C17" s="52">
        <v>1540.8</v>
      </c>
      <c r="D17" s="52">
        <v>1540.8</v>
      </c>
      <c r="E17" s="51" t="s">
        <v>11</v>
      </c>
      <c r="F17" s="27" t="s">
        <v>3762</v>
      </c>
      <c r="G17" s="27" t="s">
        <v>3762</v>
      </c>
      <c r="H17" s="27" t="s">
        <v>13</v>
      </c>
      <c r="I17" s="51">
        <v>2680397</v>
      </c>
      <c r="J17" s="53">
        <v>24973</v>
      </c>
    </row>
    <row r="18" spans="1:10">
      <c r="A18" s="51">
        <v>13</v>
      </c>
      <c r="B18" s="27" t="s">
        <v>75</v>
      </c>
      <c r="C18" s="52">
        <v>73900</v>
      </c>
      <c r="D18" s="52">
        <v>73900</v>
      </c>
      <c r="E18" s="51" t="s">
        <v>11</v>
      </c>
      <c r="F18" s="27" t="s">
        <v>3763</v>
      </c>
      <c r="G18" s="27" t="s">
        <v>3763</v>
      </c>
      <c r="H18" s="27" t="s">
        <v>13</v>
      </c>
      <c r="I18" s="51">
        <v>2680398</v>
      </c>
      <c r="J18" s="53">
        <v>24973</v>
      </c>
    </row>
    <row r="19" spans="1:10">
      <c r="A19" s="51">
        <v>14</v>
      </c>
      <c r="B19" s="27" t="s">
        <v>75</v>
      </c>
      <c r="C19" s="52">
        <v>1250</v>
      </c>
      <c r="D19" s="52">
        <v>1250</v>
      </c>
      <c r="E19" s="51" t="s">
        <v>11</v>
      </c>
      <c r="F19" s="27" t="s">
        <v>3764</v>
      </c>
      <c r="G19" s="27" t="s">
        <v>3764</v>
      </c>
      <c r="H19" s="27" t="s">
        <v>13</v>
      </c>
      <c r="I19" s="51">
        <v>2680399</v>
      </c>
      <c r="J19" s="53">
        <v>24973</v>
      </c>
    </row>
    <row r="20" spans="1:10">
      <c r="A20" s="51">
        <v>15</v>
      </c>
      <c r="B20" s="27" t="s">
        <v>42</v>
      </c>
      <c r="C20" s="52">
        <v>25260</v>
      </c>
      <c r="D20" s="52">
        <v>25260</v>
      </c>
      <c r="E20" s="51" t="s">
        <v>11</v>
      </c>
      <c r="F20" s="27" t="s">
        <v>3765</v>
      </c>
      <c r="G20" s="27" t="s">
        <v>3765</v>
      </c>
      <c r="H20" s="27" t="s">
        <v>13</v>
      </c>
      <c r="I20" s="51">
        <v>2680400</v>
      </c>
      <c r="J20" s="53">
        <v>24973</v>
      </c>
    </row>
    <row r="21" spans="1:10">
      <c r="A21" s="51">
        <v>16</v>
      </c>
      <c r="B21" s="27" t="s">
        <v>29</v>
      </c>
      <c r="C21" s="52">
        <v>31575</v>
      </c>
      <c r="D21" s="52">
        <v>31575</v>
      </c>
      <c r="E21" s="51" t="s">
        <v>11</v>
      </c>
      <c r="F21" s="27" t="s">
        <v>3766</v>
      </c>
      <c r="G21" s="27" t="s">
        <v>3766</v>
      </c>
      <c r="H21" s="27" t="s">
        <v>13</v>
      </c>
      <c r="I21" s="51">
        <v>2680401</v>
      </c>
      <c r="J21" s="53">
        <v>24973</v>
      </c>
    </row>
    <row r="22" spans="1:10">
      <c r="A22" s="51">
        <v>17</v>
      </c>
      <c r="B22" s="27" t="s">
        <v>14</v>
      </c>
      <c r="C22" s="52">
        <v>25000</v>
      </c>
      <c r="D22" s="52">
        <v>25000</v>
      </c>
      <c r="E22" s="51" t="s">
        <v>11</v>
      </c>
      <c r="F22" s="27" t="s">
        <v>2919</v>
      </c>
      <c r="G22" s="27" t="s">
        <v>2919</v>
      </c>
      <c r="H22" s="27" t="s">
        <v>13</v>
      </c>
      <c r="I22" s="51">
        <v>2680402</v>
      </c>
      <c r="J22" s="53">
        <v>24977</v>
      </c>
    </row>
    <row r="23" spans="1:10">
      <c r="A23" s="51">
        <v>18</v>
      </c>
      <c r="B23" s="27" t="s">
        <v>143</v>
      </c>
      <c r="C23" s="52">
        <v>24000</v>
      </c>
      <c r="D23" s="52">
        <v>24000</v>
      </c>
      <c r="E23" s="51" t="s">
        <v>11</v>
      </c>
      <c r="F23" s="27" t="s">
        <v>3767</v>
      </c>
      <c r="G23" s="27" t="s">
        <v>3767</v>
      </c>
      <c r="H23" s="27" t="s">
        <v>13</v>
      </c>
      <c r="I23" s="51">
        <v>2680403</v>
      </c>
      <c r="J23" s="53">
        <v>24977</v>
      </c>
    </row>
    <row r="24" spans="1:10">
      <c r="A24" s="51">
        <v>19</v>
      </c>
      <c r="B24" s="27" t="s">
        <v>144</v>
      </c>
      <c r="C24" s="52">
        <v>4000</v>
      </c>
      <c r="D24" s="52">
        <v>4000</v>
      </c>
      <c r="E24" s="51" t="s">
        <v>11</v>
      </c>
      <c r="F24" s="27" t="s">
        <v>2825</v>
      </c>
      <c r="G24" s="27" t="s">
        <v>145</v>
      </c>
      <c r="H24" s="27" t="s">
        <v>13</v>
      </c>
      <c r="I24" s="51">
        <v>2680404</v>
      </c>
      <c r="J24" s="53">
        <v>24977</v>
      </c>
    </row>
    <row r="25" spans="1:10">
      <c r="A25" s="51">
        <v>20</v>
      </c>
      <c r="B25" s="27" t="s">
        <v>146</v>
      </c>
      <c r="C25" s="52">
        <v>109800</v>
      </c>
      <c r="D25" s="52">
        <v>109800</v>
      </c>
      <c r="E25" s="51" t="s">
        <v>11</v>
      </c>
      <c r="F25" s="27" t="s">
        <v>2826</v>
      </c>
      <c r="G25" s="27" t="s">
        <v>147</v>
      </c>
      <c r="H25" s="27" t="s">
        <v>13</v>
      </c>
      <c r="I25" s="51">
        <v>2680405</v>
      </c>
      <c r="J25" s="53">
        <v>24977</v>
      </c>
    </row>
    <row r="26" spans="1:10">
      <c r="A26" s="51">
        <v>21</v>
      </c>
      <c r="B26" s="27" t="s">
        <v>14</v>
      </c>
      <c r="C26" s="52">
        <v>171600</v>
      </c>
      <c r="D26" s="52">
        <v>171600</v>
      </c>
      <c r="E26" s="51" t="s">
        <v>11</v>
      </c>
      <c r="F26" s="27" t="s">
        <v>2827</v>
      </c>
      <c r="G26" s="27" t="s">
        <v>148</v>
      </c>
      <c r="H26" s="27" t="s">
        <v>13</v>
      </c>
      <c r="I26" s="51">
        <v>2680406</v>
      </c>
      <c r="J26" s="53">
        <v>24978</v>
      </c>
    </row>
    <row r="27" spans="1:10">
      <c r="A27" s="51">
        <v>22</v>
      </c>
      <c r="B27" s="27" t="s">
        <v>149</v>
      </c>
      <c r="C27" s="52">
        <v>13350</v>
      </c>
      <c r="D27" s="52">
        <v>13350</v>
      </c>
      <c r="E27" s="51" t="s">
        <v>11</v>
      </c>
      <c r="F27" s="27" t="s">
        <v>3768</v>
      </c>
      <c r="G27" s="27" t="s">
        <v>3768</v>
      </c>
      <c r="H27" s="27" t="s">
        <v>13</v>
      </c>
      <c r="I27" s="51">
        <v>2680407</v>
      </c>
      <c r="J27" s="53">
        <v>24978</v>
      </c>
    </row>
    <row r="28" spans="1:10">
      <c r="A28" s="51">
        <v>23</v>
      </c>
      <c r="B28" s="27" t="s">
        <v>14</v>
      </c>
      <c r="C28" s="52">
        <v>8224</v>
      </c>
      <c r="D28" s="52">
        <v>8224</v>
      </c>
      <c r="E28" s="51" t="s">
        <v>11</v>
      </c>
      <c r="F28" s="27" t="s">
        <v>3769</v>
      </c>
      <c r="G28" s="27" t="s">
        <v>3769</v>
      </c>
      <c r="H28" s="27" t="s">
        <v>13</v>
      </c>
      <c r="I28" s="51">
        <v>2680410</v>
      </c>
      <c r="J28" s="53">
        <v>24979</v>
      </c>
    </row>
    <row r="29" spans="1:10">
      <c r="A29" s="51">
        <v>24</v>
      </c>
      <c r="B29" s="27" t="s">
        <v>150</v>
      </c>
      <c r="C29" s="52">
        <v>25000</v>
      </c>
      <c r="D29" s="52">
        <v>25000</v>
      </c>
      <c r="E29" s="51" t="s">
        <v>11</v>
      </c>
      <c r="F29" s="27" t="s">
        <v>3444</v>
      </c>
      <c r="G29" s="27" t="s">
        <v>3444</v>
      </c>
      <c r="H29" s="27" t="s">
        <v>13</v>
      </c>
      <c r="I29" s="51">
        <v>2680411</v>
      </c>
      <c r="J29" s="53">
        <v>24981</v>
      </c>
    </row>
    <row r="30" spans="1:10">
      <c r="A30" s="51">
        <v>25</v>
      </c>
      <c r="B30" s="27" t="s">
        <v>42</v>
      </c>
      <c r="C30" s="52">
        <v>28900</v>
      </c>
      <c r="D30" s="52">
        <v>28900</v>
      </c>
      <c r="E30" s="51" t="s">
        <v>11</v>
      </c>
      <c r="F30" s="27" t="s">
        <v>3770</v>
      </c>
      <c r="G30" s="27" t="s">
        <v>3770</v>
      </c>
      <c r="H30" s="27" t="s">
        <v>13</v>
      </c>
      <c r="I30" s="51">
        <v>2680412</v>
      </c>
      <c r="J30" s="53">
        <v>24981</v>
      </c>
    </row>
    <row r="31" spans="1:10">
      <c r="A31" s="51">
        <v>26</v>
      </c>
      <c r="B31" s="27" t="s">
        <v>14</v>
      </c>
      <c r="C31" s="52">
        <v>135300</v>
      </c>
      <c r="D31" s="52">
        <v>135300</v>
      </c>
      <c r="E31" s="51" t="s">
        <v>11</v>
      </c>
      <c r="F31" s="27" t="s">
        <v>3771</v>
      </c>
      <c r="G31" s="27" t="s">
        <v>3771</v>
      </c>
      <c r="H31" s="27" t="s">
        <v>13</v>
      </c>
      <c r="I31" s="51">
        <v>2680413</v>
      </c>
      <c r="J31" s="53">
        <v>24985</v>
      </c>
    </row>
    <row r="32" spans="1:10">
      <c r="A32" s="51">
        <v>27</v>
      </c>
      <c r="B32" s="27" t="s">
        <v>103</v>
      </c>
      <c r="C32" s="52">
        <v>13880</v>
      </c>
      <c r="D32" s="52">
        <v>13880</v>
      </c>
      <c r="E32" s="51" t="s">
        <v>11</v>
      </c>
      <c r="F32" s="27" t="s">
        <v>3772</v>
      </c>
      <c r="G32" s="27" t="s">
        <v>3772</v>
      </c>
      <c r="H32" s="27" t="s">
        <v>13</v>
      </c>
      <c r="I32" s="51">
        <v>2680414</v>
      </c>
      <c r="J32" s="53">
        <v>24986</v>
      </c>
    </row>
    <row r="33" spans="1:10">
      <c r="A33" s="51">
        <v>28</v>
      </c>
      <c r="B33" s="27" t="s">
        <v>151</v>
      </c>
      <c r="C33" s="52">
        <v>20000</v>
      </c>
      <c r="D33" s="52">
        <v>20000</v>
      </c>
      <c r="E33" s="51" t="s">
        <v>11</v>
      </c>
      <c r="F33" s="27" t="s">
        <v>3248</v>
      </c>
      <c r="G33" s="27" t="s">
        <v>3248</v>
      </c>
      <c r="H33" s="27" t="s">
        <v>13</v>
      </c>
      <c r="I33" s="51">
        <v>2680415</v>
      </c>
      <c r="J33" s="53">
        <v>24987</v>
      </c>
    </row>
    <row r="34" spans="1:10">
      <c r="A34" s="51">
        <v>29</v>
      </c>
      <c r="B34" s="27" t="s">
        <v>152</v>
      </c>
      <c r="C34" s="52">
        <v>1500</v>
      </c>
      <c r="D34" s="52">
        <v>1500</v>
      </c>
      <c r="E34" s="51" t="s">
        <v>11</v>
      </c>
      <c r="F34" s="27" t="s">
        <v>3424</v>
      </c>
      <c r="G34" s="27" t="s">
        <v>3424</v>
      </c>
      <c r="H34" s="27" t="s">
        <v>13</v>
      </c>
      <c r="I34" s="51">
        <v>2680416</v>
      </c>
      <c r="J34" s="53">
        <v>24987</v>
      </c>
    </row>
    <row r="35" spans="1:10">
      <c r="A35" s="51">
        <v>30</v>
      </c>
      <c r="B35" s="27" t="s">
        <v>29</v>
      </c>
      <c r="C35" s="52">
        <v>73220</v>
      </c>
      <c r="D35" s="52">
        <v>73220</v>
      </c>
      <c r="E35" s="51" t="s">
        <v>11</v>
      </c>
      <c r="F35" s="27" t="s">
        <v>3773</v>
      </c>
      <c r="G35" s="27" t="s">
        <v>3773</v>
      </c>
      <c r="H35" s="27" t="s">
        <v>13</v>
      </c>
      <c r="I35" s="51">
        <v>2680417</v>
      </c>
      <c r="J35" s="53">
        <v>24987</v>
      </c>
    </row>
    <row r="36" spans="1:10">
      <c r="A36" s="51">
        <v>31</v>
      </c>
      <c r="B36" s="27" t="s">
        <v>153</v>
      </c>
      <c r="C36" s="52">
        <v>4300</v>
      </c>
      <c r="D36" s="52">
        <v>4300</v>
      </c>
      <c r="E36" s="51" t="s">
        <v>11</v>
      </c>
      <c r="F36" s="27" t="s">
        <v>3774</v>
      </c>
      <c r="G36" s="27" t="s">
        <v>3774</v>
      </c>
      <c r="H36" s="27" t="s">
        <v>13</v>
      </c>
      <c r="I36" s="51">
        <v>2680418</v>
      </c>
      <c r="J36" s="53">
        <v>24987</v>
      </c>
    </row>
    <row r="37" spans="1:10">
      <c r="A37" s="51">
        <v>32</v>
      </c>
      <c r="B37" s="27" t="s">
        <v>4894</v>
      </c>
      <c r="C37" s="52">
        <v>18500</v>
      </c>
      <c r="D37" s="52">
        <v>18500</v>
      </c>
      <c r="E37" s="51" t="s">
        <v>11</v>
      </c>
      <c r="F37" s="27" t="s">
        <v>3775</v>
      </c>
      <c r="G37" s="27" t="s">
        <v>3775</v>
      </c>
      <c r="H37" s="27" t="s">
        <v>13</v>
      </c>
      <c r="I37" s="51">
        <v>2680419</v>
      </c>
      <c r="J37" s="53">
        <v>24987</v>
      </c>
    </row>
    <row r="38" spans="1:10">
      <c r="A38" s="51">
        <v>33</v>
      </c>
      <c r="B38" s="27" t="s">
        <v>128</v>
      </c>
      <c r="C38" s="52">
        <v>50000</v>
      </c>
      <c r="D38" s="52">
        <v>50000</v>
      </c>
      <c r="E38" s="51" t="s">
        <v>11</v>
      </c>
      <c r="F38" s="27" t="s">
        <v>3776</v>
      </c>
      <c r="G38" s="27" t="s">
        <v>3776</v>
      </c>
      <c r="H38" s="27" t="s">
        <v>13</v>
      </c>
      <c r="I38" s="51">
        <v>2680420</v>
      </c>
      <c r="J38" s="53">
        <v>24987</v>
      </c>
    </row>
    <row r="39" spans="1:10">
      <c r="A39" s="51">
        <v>34</v>
      </c>
      <c r="B39" s="27" t="s">
        <v>154</v>
      </c>
      <c r="C39" s="52">
        <v>49400</v>
      </c>
      <c r="D39" s="52">
        <v>49400</v>
      </c>
      <c r="E39" s="51" t="s">
        <v>11</v>
      </c>
      <c r="F39" s="27" t="s">
        <v>3777</v>
      </c>
      <c r="G39" s="27" t="s">
        <v>3777</v>
      </c>
      <c r="H39" s="27" t="s">
        <v>13</v>
      </c>
      <c r="I39" s="51">
        <v>2680421</v>
      </c>
      <c r="J39" s="53">
        <v>24988</v>
      </c>
    </row>
    <row r="40" spans="1:10">
      <c r="A40" s="51">
        <v>35</v>
      </c>
      <c r="B40" s="27" t="s">
        <v>29</v>
      </c>
      <c r="C40" s="52">
        <v>23845</v>
      </c>
      <c r="D40" s="52">
        <v>23845</v>
      </c>
      <c r="E40" s="51" t="s">
        <v>11</v>
      </c>
      <c r="F40" s="27" t="s">
        <v>3778</v>
      </c>
      <c r="G40" s="27" t="s">
        <v>3778</v>
      </c>
      <c r="H40" s="27" t="s">
        <v>13</v>
      </c>
      <c r="I40" s="51">
        <v>2680422</v>
      </c>
      <c r="J40" s="53">
        <v>24988</v>
      </c>
    </row>
    <row r="41" spans="1:10">
      <c r="A41" s="51">
        <v>36</v>
      </c>
      <c r="B41" s="27" t="s">
        <v>14</v>
      </c>
      <c r="C41" s="52">
        <v>5000</v>
      </c>
      <c r="D41" s="52">
        <v>5000</v>
      </c>
      <c r="E41" s="51" t="s">
        <v>11</v>
      </c>
      <c r="F41" s="27" t="s">
        <v>3779</v>
      </c>
      <c r="G41" s="27" t="s">
        <v>3779</v>
      </c>
      <c r="H41" s="27" t="s">
        <v>13</v>
      </c>
      <c r="I41" s="51">
        <v>2680423</v>
      </c>
      <c r="J41" s="53">
        <v>24988</v>
      </c>
    </row>
    <row r="42" spans="1:10">
      <c r="A42" s="51">
        <v>37</v>
      </c>
      <c r="B42" s="27" t="s">
        <v>14</v>
      </c>
      <c r="C42" s="52">
        <v>43710</v>
      </c>
      <c r="D42" s="52">
        <v>43710</v>
      </c>
      <c r="E42" s="51" t="s">
        <v>11</v>
      </c>
      <c r="F42" s="27" t="s">
        <v>3780</v>
      </c>
      <c r="G42" s="27" t="s">
        <v>3780</v>
      </c>
      <c r="H42" s="27" t="s">
        <v>13</v>
      </c>
      <c r="I42" s="51">
        <v>2680424</v>
      </c>
      <c r="J42" s="53">
        <v>24988</v>
      </c>
    </row>
    <row r="43" spans="1:10">
      <c r="A43" s="51">
        <v>38</v>
      </c>
      <c r="B43" s="27" t="s">
        <v>103</v>
      </c>
      <c r="C43" s="52">
        <v>1335</v>
      </c>
      <c r="D43" s="52">
        <v>1335</v>
      </c>
      <c r="E43" s="51" t="s">
        <v>11</v>
      </c>
      <c r="F43" s="27" t="s">
        <v>3781</v>
      </c>
      <c r="G43" s="27" t="s">
        <v>3781</v>
      </c>
      <c r="H43" s="27" t="s">
        <v>13</v>
      </c>
      <c r="I43" s="51">
        <v>2680426</v>
      </c>
      <c r="J43" s="53">
        <v>24988</v>
      </c>
    </row>
    <row r="44" spans="1:10">
      <c r="A44" s="51">
        <v>39</v>
      </c>
      <c r="B44" s="27" t="s">
        <v>14</v>
      </c>
      <c r="C44" s="52">
        <v>6848</v>
      </c>
      <c r="D44" s="52">
        <v>6848</v>
      </c>
      <c r="E44" s="51" t="s">
        <v>11</v>
      </c>
      <c r="F44" s="27" t="s">
        <v>3782</v>
      </c>
      <c r="G44" s="27" t="s">
        <v>3782</v>
      </c>
      <c r="H44" s="27" t="s">
        <v>13</v>
      </c>
      <c r="I44" s="51">
        <v>2680427</v>
      </c>
      <c r="J44" s="53">
        <v>24988</v>
      </c>
    </row>
    <row r="45" spans="1:10">
      <c r="A45" s="51">
        <v>40</v>
      </c>
      <c r="B45" s="27" t="s">
        <v>103</v>
      </c>
      <c r="C45" s="52">
        <v>25322</v>
      </c>
      <c r="D45" s="52">
        <v>25322</v>
      </c>
      <c r="E45" s="51" t="s">
        <v>11</v>
      </c>
      <c r="F45" s="27" t="s">
        <v>3783</v>
      </c>
      <c r="G45" s="27" t="s">
        <v>3783</v>
      </c>
      <c r="H45" s="27" t="s">
        <v>13</v>
      </c>
      <c r="I45" s="51">
        <v>2680431</v>
      </c>
      <c r="J45" s="53">
        <v>24984</v>
      </c>
    </row>
    <row r="46" spans="1:10">
      <c r="A46" s="51">
        <v>41</v>
      </c>
      <c r="B46" s="27" t="s">
        <v>77</v>
      </c>
      <c r="C46" s="52">
        <v>30755</v>
      </c>
      <c r="D46" s="52">
        <v>30755</v>
      </c>
      <c r="E46" s="51" t="s">
        <v>11</v>
      </c>
      <c r="F46" s="27" t="s">
        <v>3784</v>
      </c>
      <c r="G46" s="27" t="s">
        <v>3784</v>
      </c>
      <c r="H46" s="27" t="s">
        <v>13</v>
      </c>
      <c r="I46" s="51">
        <v>1680161</v>
      </c>
      <c r="J46" s="53">
        <v>24971</v>
      </c>
    </row>
    <row r="47" spans="1:10">
      <c r="A47" s="51">
        <v>42</v>
      </c>
      <c r="B47" s="27" t="s">
        <v>77</v>
      </c>
      <c r="C47" s="52">
        <v>121500</v>
      </c>
      <c r="D47" s="52">
        <v>121500</v>
      </c>
      <c r="E47" s="51" t="s">
        <v>11</v>
      </c>
      <c r="F47" s="27" t="s">
        <v>3785</v>
      </c>
      <c r="G47" s="27" t="s">
        <v>3785</v>
      </c>
      <c r="H47" s="27" t="s">
        <v>13</v>
      </c>
      <c r="I47" s="51">
        <v>1680162</v>
      </c>
      <c r="J47" s="53">
        <v>24972</v>
      </c>
    </row>
    <row r="48" spans="1:10">
      <c r="A48" s="51">
        <v>43</v>
      </c>
      <c r="B48" s="27" t="s">
        <v>77</v>
      </c>
      <c r="C48" s="52">
        <v>28525</v>
      </c>
      <c r="D48" s="52">
        <v>28525</v>
      </c>
      <c r="E48" s="51" t="s">
        <v>11</v>
      </c>
      <c r="F48" s="27" t="s">
        <v>3786</v>
      </c>
      <c r="G48" s="27" t="s">
        <v>3786</v>
      </c>
      <c r="H48" s="27" t="s">
        <v>13</v>
      </c>
      <c r="I48" s="51">
        <v>1680163</v>
      </c>
      <c r="J48" s="53">
        <v>24974</v>
      </c>
    </row>
    <row r="49" spans="1:10">
      <c r="A49" s="51">
        <v>44</v>
      </c>
      <c r="B49" s="27" t="s">
        <v>77</v>
      </c>
      <c r="C49" s="52">
        <v>83200</v>
      </c>
      <c r="D49" s="52">
        <v>83200</v>
      </c>
      <c r="E49" s="51" t="s">
        <v>11</v>
      </c>
      <c r="F49" s="27" t="s">
        <v>3787</v>
      </c>
      <c r="G49" s="27" t="s">
        <v>3787</v>
      </c>
      <c r="H49" s="27" t="s">
        <v>13</v>
      </c>
      <c r="I49" s="51">
        <v>1680164</v>
      </c>
      <c r="J49" s="53">
        <v>24978</v>
      </c>
    </row>
    <row r="50" spans="1:10">
      <c r="A50" s="51">
        <v>45</v>
      </c>
      <c r="B50" s="27" t="s">
        <v>77</v>
      </c>
      <c r="C50" s="52">
        <v>1710</v>
      </c>
      <c r="D50" s="52">
        <v>1710</v>
      </c>
      <c r="E50" s="51" t="s">
        <v>11</v>
      </c>
      <c r="F50" s="27" t="s">
        <v>3788</v>
      </c>
      <c r="G50" s="27" t="s">
        <v>3788</v>
      </c>
      <c r="H50" s="27" t="s">
        <v>13</v>
      </c>
      <c r="I50" s="51">
        <v>1680165</v>
      </c>
      <c r="J50" s="53">
        <v>24978</v>
      </c>
    </row>
    <row r="51" spans="1:10">
      <c r="A51" s="51">
        <v>46</v>
      </c>
      <c r="B51" s="27" t="s">
        <v>77</v>
      </c>
      <c r="C51" s="52">
        <v>57358</v>
      </c>
      <c r="D51" s="52">
        <v>57358</v>
      </c>
      <c r="E51" s="51" t="s">
        <v>11</v>
      </c>
      <c r="F51" s="27" t="s">
        <v>3789</v>
      </c>
      <c r="G51" s="27" t="s">
        <v>3789</v>
      </c>
      <c r="H51" s="27" t="s">
        <v>13</v>
      </c>
      <c r="I51" s="51">
        <v>1680166</v>
      </c>
      <c r="J51" s="53">
        <v>24979</v>
      </c>
    </row>
    <row r="52" spans="1:10">
      <c r="A52" s="51">
        <v>47</v>
      </c>
      <c r="B52" s="27" t="s">
        <v>77</v>
      </c>
      <c r="C52" s="52">
        <v>107200</v>
      </c>
      <c r="D52" s="52">
        <v>107200</v>
      </c>
      <c r="E52" s="51" t="s">
        <v>11</v>
      </c>
      <c r="F52" s="27" t="s">
        <v>3790</v>
      </c>
      <c r="G52" s="27" t="s">
        <v>3790</v>
      </c>
      <c r="H52" s="27" t="s">
        <v>13</v>
      </c>
      <c r="I52" s="51">
        <v>1680167</v>
      </c>
      <c r="J52" s="53">
        <v>24980</v>
      </c>
    </row>
    <row r="53" spans="1:10">
      <c r="A53" s="51">
        <v>48</v>
      </c>
      <c r="B53" s="27" t="s">
        <v>77</v>
      </c>
      <c r="C53" s="52">
        <v>400000</v>
      </c>
      <c r="D53" s="52">
        <v>400000</v>
      </c>
      <c r="E53" s="51" t="s">
        <v>11</v>
      </c>
      <c r="F53" s="27" t="s">
        <v>3791</v>
      </c>
      <c r="G53" s="27" t="s">
        <v>3791</v>
      </c>
      <c r="H53" s="27" t="s">
        <v>13</v>
      </c>
      <c r="I53" s="51">
        <v>1680168</v>
      </c>
      <c r="J53" s="53">
        <v>24987</v>
      </c>
    </row>
    <row r="54" spans="1:10">
      <c r="A54" s="51">
        <v>49</v>
      </c>
      <c r="B54" s="27" t="s">
        <v>77</v>
      </c>
      <c r="C54" s="52">
        <v>390000</v>
      </c>
      <c r="D54" s="52">
        <v>390000</v>
      </c>
      <c r="E54" s="51" t="s">
        <v>11</v>
      </c>
      <c r="F54" s="27" t="s">
        <v>3792</v>
      </c>
      <c r="G54" s="27" t="s">
        <v>3792</v>
      </c>
      <c r="H54" s="27" t="s">
        <v>13</v>
      </c>
      <c r="I54" s="51">
        <v>1680169</v>
      </c>
      <c r="J54" s="53">
        <v>24987</v>
      </c>
    </row>
    <row r="55" spans="1:10">
      <c r="A55" s="51">
        <v>50</v>
      </c>
      <c r="B55" s="27" t="s">
        <v>77</v>
      </c>
      <c r="C55" s="52">
        <v>39475</v>
      </c>
      <c r="D55" s="52">
        <v>39475</v>
      </c>
      <c r="E55" s="51" t="s">
        <v>11</v>
      </c>
      <c r="F55" s="27" t="s">
        <v>3793</v>
      </c>
      <c r="G55" s="27" t="s">
        <v>3793</v>
      </c>
      <c r="H55" s="27" t="s">
        <v>13</v>
      </c>
      <c r="I55" s="51">
        <v>1680170</v>
      </c>
      <c r="J55" s="53">
        <v>24987</v>
      </c>
    </row>
    <row r="56" spans="1:10">
      <c r="A56" s="51">
        <v>51</v>
      </c>
      <c r="B56" s="27" t="s">
        <v>77</v>
      </c>
      <c r="C56" s="52">
        <v>16250</v>
      </c>
      <c r="D56" s="52">
        <v>16250</v>
      </c>
      <c r="E56" s="51" t="s">
        <v>11</v>
      </c>
      <c r="F56" s="27" t="s">
        <v>3794</v>
      </c>
      <c r="G56" s="27" t="s">
        <v>3794</v>
      </c>
      <c r="H56" s="27" t="s">
        <v>13</v>
      </c>
      <c r="I56" s="51">
        <v>1680171</v>
      </c>
      <c r="J56" s="53">
        <v>24988</v>
      </c>
    </row>
    <row r="57" spans="1:10">
      <c r="A57" s="51">
        <v>52</v>
      </c>
      <c r="B57" s="27" t="s">
        <v>77</v>
      </c>
      <c r="C57" s="52">
        <v>58950</v>
      </c>
      <c r="D57" s="52">
        <v>58950</v>
      </c>
      <c r="E57" s="51" t="s">
        <v>11</v>
      </c>
      <c r="F57" s="27" t="s">
        <v>3795</v>
      </c>
      <c r="G57" s="27" t="s">
        <v>3795</v>
      </c>
      <c r="H57" s="27" t="s">
        <v>13</v>
      </c>
      <c r="I57" s="51">
        <v>1680172</v>
      </c>
      <c r="J57" s="53">
        <v>24988</v>
      </c>
    </row>
    <row r="58" spans="1:10">
      <c r="A58" s="51">
        <v>53</v>
      </c>
      <c r="B58" s="27" t="s">
        <v>77</v>
      </c>
      <c r="C58" s="52">
        <v>45515</v>
      </c>
      <c r="D58" s="52">
        <v>45515</v>
      </c>
      <c r="E58" s="51" t="s">
        <v>11</v>
      </c>
      <c r="F58" s="27" t="s">
        <v>3796</v>
      </c>
      <c r="G58" s="27" t="s">
        <v>3796</v>
      </c>
      <c r="H58" s="27" t="s">
        <v>13</v>
      </c>
      <c r="I58" s="51">
        <v>1680173</v>
      </c>
      <c r="J58" s="53">
        <v>24988</v>
      </c>
    </row>
    <row r="59" spans="1:10" ht="48">
      <c r="A59" s="51">
        <v>54</v>
      </c>
      <c r="B59" s="106" t="s">
        <v>1491</v>
      </c>
      <c r="C59" s="13">
        <v>1265000</v>
      </c>
      <c r="D59" s="56">
        <f t="shared" ref="D59" si="0">C59</f>
        <v>1265000</v>
      </c>
      <c r="E59" s="14" t="s">
        <v>421</v>
      </c>
      <c r="F59" s="12" t="s">
        <v>3797</v>
      </c>
      <c r="G59" s="12" t="s">
        <v>3797</v>
      </c>
      <c r="H59" s="57" t="s">
        <v>426</v>
      </c>
      <c r="I59" s="14" t="s">
        <v>1492</v>
      </c>
      <c r="J59" s="15">
        <v>244126</v>
      </c>
    </row>
    <row r="60" spans="1:10" ht="48">
      <c r="A60" s="51">
        <v>55</v>
      </c>
      <c r="B60" s="12" t="s">
        <v>1569</v>
      </c>
      <c r="C60" s="13">
        <v>350000</v>
      </c>
      <c r="D60" s="13">
        <v>350000</v>
      </c>
      <c r="E60" s="14" t="s">
        <v>11</v>
      </c>
      <c r="F60" s="12" t="s">
        <v>3798</v>
      </c>
      <c r="G60" s="12" t="s">
        <v>3798</v>
      </c>
      <c r="H60" s="27" t="s">
        <v>13</v>
      </c>
      <c r="I60" s="14" t="s">
        <v>1612</v>
      </c>
      <c r="J60" s="15">
        <v>244112</v>
      </c>
    </row>
    <row r="61" spans="1:10">
      <c r="A61" s="51">
        <v>56</v>
      </c>
      <c r="B61" s="12" t="s">
        <v>1570</v>
      </c>
      <c r="C61" s="13">
        <v>250000</v>
      </c>
      <c r="D61" s="13">
        <v>250000</v>
      </c>
      <c r="E61" s="14" t="s">
        <v>11</v>
      </c>
      <c r="F61" s="12" t="s">
        <v>3799</v>
      </c>
      <c r="G61" s="12" t="s">
        <v>3799</v>
      </c>
      <c r="H61" s="27" t="s">
        <v>13</v>
      </c>
      <c r="I61" s="14" t="s">
        <v>1611</v>
      </c>
      <c r="J61" s="15">
        <v>244123</v>
      </c>
    </row>
    <row r="62" spans="1:10">
      <c r="A62" s="51">
        <v>57</v>
      </c>
      <c r="B62" s="12" t="s">
        <v>1571</v>
      </c>
      <c r="C62" s="13">
        <v>490335</v>
      </c>
      <c r="D62" s="13">
        <v>490335</v>
      </c>
      <c r="E62" s="14" t="s">
        <v>11</v>
      </c>
      <c r="F62" s="12" t="s">
        <v>3800</v>
      </c>
      <c r="G62" s="12" t="s">
        <v>3800</v>
      </c>
      <c r="H62" s="27" t="s">
        <v>13</v>
      </c>
      <c r="I62" s="14" t="s">
        <v>1610</v>
      </c>
      <c r="J62" s="15">
        <v>244118</v>
      </c>
    </row>
    <row r="63" spans="1:10" ht="48">
      <c r="A63" s="51">
        <v>58</v>
      </c>
      <c r="B63" s="12" t="s">
        <v>1608</v>
      </c>
      <c r="C63" s="13">
        <v>287500</v>
      </c>
      <c r="D63" s="13">
        <v>287500</v>
      </c>
      <c r="E63" s="14" t="s">
        <v>11</v>
      </c>
      <c r="F63" s="12" t="s">
        <v>3801</v>
      </c>
      <c r="G63" s="12" t="s">
        <v>3801</v>
      </c>
      <c r="H63" s="27" t="s">
        <v>13</v>
      </c>
      <c r="I63" s="14" t="s">
        <v>1609</v>
      </c>
      <c r="J63" s="15">
        <v>244123</v>
      </c>
    </row>
    <row r="64" spans="1:10">
      <c r="A64" s="51">
        <v>59</v>
      </c>
      <c r="B64" s="12" t="s">
        <v>1613</v>
      </c>
      <c r="C64" s="13">
        <v>108000</v>
      </c>
      <c r="D64" s="13">
        <v>108000</v>
      </c>
      <c r="E64" s="14" t="s">
        <v>11</v>
      </c>
      <c r="F64" s="12" t="s">
        <v>3802</v>
      </c>
      <c r="G64" s="12" t="s">
        <v>3802</v>
      </c>
      <c r="H64" s="27" t="s">
        <v>13</v>
      </c>
      <c r="I64" s="14" t="s">
        <v>1614</v>
      </c>
      <c r="J64" s="15">
        <v>244132</v>
      </c>
    </row>
    <row r="65" spans="1:11" s="16" customFormat="1">
      <c r="A65" s="51">
        <v>60</v>
      </c>
      <c r="B65" s="12" t="s">
        <v>2281</v>
      </c>
      <c r="C65" s="13">
        <v>68400</v>
      </c>
      <c r="D65" s="13">
        <v>68400</v>
      </c>
      <c r="E65" s="14" t="s">
        <v>11</v>
      </c>
      <c r="F65" s="12" t="s">
        <v>3803</v>
      </c>
      <c r="G65" s="12" t="s">
        <v>3803</v>
      </c>
      <c r="H65" s="12" t="s">
        <v>13</v>
      </c>
      <c r="I65" s="14" t="s">
        <v>2282</v>
      </c>
      <c r="J65" s="15" t="s">
        <v>2283</v>
      </c>
    </row>
    <row r="66" spans="1:11" s="16" customFormat="1">
      <c r="A66" s="51">
        <v>61</v>
      </c>
      <c r="B66" s="12" t="s">
        <v>2284</v>
      </c>
      <c r="C66" s="13">
        <v>86000</v>
      </c>
      <c r="D66" s="13">
        <v>86000</v>
      </c>
      <c r="E66" s="14" t="s">
        <v>11</v>
      </c>
      <c r="F66" s="12" t="s">
        <v>3804</v>
      </c>
      <c r="G66" s="12" t="s">
        <v>3804</v>
      </c>
      <c r="H66" s="12" t="s">
        <v>13</v>
      </c>
      <c r="I66" s="14" t="s">
        <v>2285</v>
      </c>
      <c r="J66" s="15" t="s">
        <v>2286</v>
      </c>
    </row>
    <row r="67" spans="1:11" s="16" customFormat="1">
      <c r="A67" s="51">
        <v>62</v>
      </c>
      <c r="B67" s="12" t="s">
        <v>2207</v>
      </c>
      <c r="C67" s="13">
        <v>95200</v>
      </c>
      <c r="D67" s="13">
        <v>95200</v>
      </c>
      <c r="E67" s="14" t="s">
        <v>11</v>
      </c>
      <c r="F67" s="12" t="s">
        <v>2479</v>
      </c>
      <c r="G67" s="12" t="s">
        <v>2479</v>
      </c>
      <c r="H67" s="12" t="s">
        <v>13</v>
      </c>
      <c r="I67" s="14" t="s">
        <v>2287</v>
      </c>
      <c r="J67" s="15" t="s">
        <v>2288</v>
      </c>
    </row>
    <row r="68" spans="1:11" s="11" customFormat="1">
      <c r="A68" s="51">
        <v>63</v>
      </c>
      <c r="B68" s="27" t="s">
        <v>216</v>
      </c>
      <c r="C68" s="52">
        <v>493000</v>
      </c>
      <c r="D68" s="52">
        <v>493000</v>
      </c>
      <c r="E68" s="51" t="s">
        <v>11</v>
      </c>
      <c r="F68" s="27" t="s">
        <v>3805</v>
      </c>
      <c r="G68" s="27" t="s">
        <v>3805</v>
      </c>
      <c r="H68" s="27" t="s">
        <v>13</v>
      </c>
      <c r="I68" s="51" t="s">
        <v>217</v>
      </c>
      <c r="J68" s="51" t="s">
        <v>218</v>
      </c>
      <c r="K68" s="11" t="s">
        <v>1663</v>
      </c>
    </row>
    <row r="69" spans="1:11" s="11" customFormat="1" ht="48">
      <c r="A69" s="51">
        <v>64</v>
      </c>
      <c r="B69" s="27" t="s">
        <v>225</v>
      </c>
      <c r="C69" s="52">
        <v>7000000</v>
      </c>
      <c r="D69" s="52">
        <v>7000000</v>
      </c>
      <c r="E69" s="99" t="s">
        <v>421</v>
      </c>
      <c r="F69" s="27" t="s">
        <v>3806</v>
      </c>
      <c r="G69" s="27" t="s">
        <v>3806</v>
      </c>
      <c r="H69" s="104" t="s">
        <v>426</v>
      </c>
      <c r="I69" s="51" t="s">
        <v>226</v>
      </c>
      <c r="J69" s="51" t="s">
        <v>227</v>
      </c>
    </row>
    <row r="70" spans="1:11" s="11" customFormat="1" ht="48">
      <c r="A70" s="51">
        <v>65</v>
      </c>
      <c r="B70" s="27" t="s">
        <v>228</v>
      </c>
      <c r="C70" s="52">
        <v>14070000</v>
      </c>
      <c r="D70" s="52">
        <v>14070000</v>
      </c>
      <c r="E70" s="99" t="s">
        <v>2699</v>
      </c>
      <c r="F70" s="27" t="s">
        <v>3807</v>
      </c>
      <c r="G70" s="27" t="s">
        <v>3807</v>
      </c>
      <c r="H70" s="57" t="s">
        <v>426</v>
      </c>
      <c r="I70" s="51" t="s">
        <v>197</v>
      </c>
      <c r="J70" s="51" t="s">
        <v>229</v>
      </c>
    </row>
    <row r="71" spans="1:11" s="11" customFormat="1" ht="48">
      <c r="A71" s="51">
        <v>66</v>
      </c>
      <c r="B71" s="27" t="s">
        <v>228</v>
      </c>
      <c r="C71" s="52">
        <v>37500</v>
      </c>
      <c r="D71" s="52">
        <f t="shared" ref="D71:D110" si="1">C71</f>
        <v>37500</v>
      </c>
      <c r="E71" s="59" t="s">
        <v>11</v>
      </c>
      <c r="F71" s="27" t="s">
        <v>2828</v>
      </c>
      <c r="G71" s="27" t="s">
        <v>260</v>
      </c>
      <c r="H71" s="12" t="s">
        <v>13</v>
      </c>
      <c r="I71" s="51" t="s">
        <v>261</v>
      </c>
      <c r="J71" s="51" t="s">
        <v>4851</v>
      </c>
    </row>
    <row r="72" spans="1:11" s="11" customFormat="1" ht="48">
      <c r="A72" s="51">
        <v>67</v>
      </c>
      <c r="B72" s="27" t="s">
        <v>228</v>
      </c>
      <c r="C72" s="52">
        <v>24250</v>
      </c>
      <c r="D72" s="52">
        <f t="shared" si="1"/>
        <v>24250</v>
      </c>
      <c r="E72" s="59" t="s">
        <v>11</v>
      </c>
      <c r="F72" s="27" t="s">
        <v>2829</v>
      </c>
      <c r="G72" s="27" t="s">
        <v>262</v>
      </c>
      <c r="H72" s="12" t="s">
        <v>13</v>
      </c>
      <c r="I72" s="51" t="s">
        <v>263</v>
      </c>
      <c r="J72" s="51" t="s">
        <v>4852</v>
      </c>
    </row>
    <row r="73" spans="1:11" s="11" customFormat="1" ht="48">
      <c r="A73" s="51">
        <v>68</v>
      </c>
      <c r="B73" s="27" t="s">
        <v>228</v>
      </c>
      <c r="C73" s="52">
        <v>7500</v>
      </c>
      <c r="D73" s="52">
        <f t="shared" si="1"/>
        <v>7500</v>
      </c>
      <c r="E73" s="59" t="s">
        <v>11</v>
      </c>
      <c r="F73" s="27" t="s">
        <v>3808</v>
      </c>
      <c r="G73" s="27" t="s">
        <v>3808</v>
      </c>
      <c r="H73" s="12" t="s">
        <v>13</v>
      </c>
      <c r="I73" s="51" t="s">
        <v>264</v>
      </c>
      <c r="J73" s="51" t="s">
        <v>4852</v>
      </c>
    </row>
    <row r="74" spans="1:11" s="11" customFormat="1" ht="48">
      <c r="A74" s="51">
        <v>69</v>
      </c>
      <c r="B74" s="27" t="s">
        <v>228</v>
      </c>
      <c r="C74" s="52">
        <v>8500</v>
      </c>
      <c r="D74" s="52">
        <f t="shared" si="1"/>
        <v>8500</v>
      </c>
      <c r="E74" s="59" t="s">
        <v>11</v>
      </c>
      <c r="F74" s="27" t="s">
        <v>3809</v>
      </c>
      <c r="G74" s="27" t="s">
        <v>3809</v>
      </c>
      <c r="H74" s="12" t="s">
        <v>13</v>
      </c>
      <c r="I74" s="51" t="s">
        <v>265</v>
      </c>
      <c r="J74" s="51" t="s">
        <v>4852</v>
      </c>
    </row>
    <row r="75" spans="1:11" s="11" customFormat="1" ht="48">
      <c r="A75" s="51">
        <v>70</v>
      </c>
      <c r="B75" s="27" t="s">
        <v>228</v>
      </c>
      <c r="C75" s="52">
        <v>10000</v>
      </c>
      <c r="D75" s="52">
        <f t="shared" si="1"/>
        <v>10000</v>
      </c>
      <c r="E75" s="59" t="s">
        <v>11</v>
      </c>
      <c r="F75" s="27" t="s">
        <v>3810</v>
      </c>
      <c r="G75" s="27" t="s">
        <v>3810</v>
      </c>
      <c r="H75" s="12" t="s">
        <v>13</v>
      </c>
      <c r="I75" s="51" t="s">
        <v>266</v>
      </c>
      <c r="J75" s="51" t="s">
        <v>4853</v>
      </c>
    </row>
    <row r="76" spans="1:11" s="11" customFormat="1" ht="48">
      <c r="A76" s="51">
        <v>71</v>
      </c>
      <c r="B76" s="27" t="s">
        <v>228</v>
      </c>
      <c r="C76" s="52">
        <v>6000</v>
      </c>
      <c r="D76" s="52">
        <f t="shared" si="1"/>
        <v>6000</v>
      </c>
      <c r="E76" s="59" t="s">
        <v>11</v>
      </c>
      <c r="F76" s="27" t="s">
        <v>3811</v>
      </c>
      <c r="G76" s="27" t="s">
        <v>3811</v>
      </c>
      <c r="H76" s="12" t="s">
        <v>13</v>
      </c>
      <c r="I76" s="51" t="s">
        <v>267</v>
      </c>
      <c r="J76" s="51" t="s">
        <v>4853</v>
      </c>
    </row>
    <row r="77" spans="1:11" s="11" customFormat="1" ht="48">
      <c r="A77" s="51">
        <v>72</v>
      </c>
      <c r="B77" s="27" t="s">
        <v>228</v>
      </c>
      <c r="C77" s="52">
        <v>3000</v>
      </c>
      <c r="D77" s="52">
        <f t="shared" si="1"/>
        <v>3000</v>
      </c>
      <c r="E77" s="59" t="s">
        <v>11</v>
      </c>
      <c r="F77" s="27" t="s">
        <v>3812</v>
      </c>
      <c r="G77" s="27" t="s">
        <v>3812</v>
      </c>
      <c r="H77" s="12" t="s">
        <v>13</v>
      </c>
      <c r="I77" s="51" t="s">
        <v>268</v>
      </c>
      <c r="J77" s="51" t="s">
        <v>4853</v>
      </c>
    </row>
    <row r="78" spans="1:11" s="11" customFormat="1" ht="48">
      <c r="A78" s="51">
        <v>73</v>
      </c>
      <c r="B78" s="27" t="s">
        <v>228</v>
      </c>
      <c r="C78" s="52">
        <v>1000</v>
      </c>
      <c r="D78" s="52">
        <f t="shared" si="1"/>
        <v>1000</v>
      </c>
      <c r="E78" s="59" t="s">
        <v>11</v>
      </c>
      <c r="F78" s="27" t="s">
        <v>2830</v>
      </c>
      <c r="G78" s="27" t="s">
        <v>269</v>
      </c>
      <c r="H78" s="12" t="s">
        <v>13</v>
      </c>
      <c r="I78" s="51" t="s">
        <v>270</v>
      </c>
      <c r="J78" s="51" t="s">
        <v>4853</v>
      </c>
    </row>
    <row r="79" spans="1:11" s="11" customFormat="1" ht="48">
      <c r="A79" s="51">
        <v>74</v>
      </c>
      <c r="B79" s="27" t="s">
        <v>228</v>
      </c>
      <c r="C79" s="52">
        <v>3000</v>
      </c>
      <c r="D79" s="52">
        <f t="shared" si="1"/>
        <v>3000</v>
      </c>
      <c r="E79" s="59" t="s">
        <v>11</v>
      </c>
      <c r="F79" s="27" t="s">
        <v>3128</v>
      </c>
      <c r="G79" s="27" t="s">
        <v>3128</v>
      </c>
      <c r="H79" s="12" t="s">
        <v>13</v>
      </c>
      <c r="I79" s="51" t="s">
        <v>271</v>
      </c>
      <c r="J79" s="51" t="s">
        <v>4853</v>
      </c>
    </row>
    <row r="80" spans="1:11" s="11" customFormat="1" ht="48">
      <c r="A80" s="51">
        <v>75</v>
      </c>
      <c r="B80" s="27" t="s">
        <v>228</v>
      </c>
      <c r="C80" s="52">
        <v>3000</v>
      </c>
      <c r="D80" s="52">
        <f t="shared" si="1"/>
        <v>3000</v>
      </c>
      <c r="E80" s="59" t="s">
        <v>11</v>
      </c>
      <c r="F80" s="27" t="s">
        <v>3813</v>
      </c>
      <c r="G80" s="27" t="s">
        <v>3813</v>
      </c>
      <c r="H80" s="12" t="s">
        <v>13</v>
      </c>
      <c r="I80" s="51" t="s">
        <v>272</v>
      </c>
      <c r="J80" s="51" t="s">
        <v>4853</v>
      </c>
    </row>
    <row r="81" spans="1:10" s="11" customFormat="1" ht="48">
      <c r="A81" s="51">
        <v>76</v>
      </c>
      <c r="B81" s="27" t="s">
        <v>228</v>
      </c>
      <c r="C81" s="52">
        <v>4000</v>
      </c>
      <c r="D81" s="52">
        <f t="shared" si="1"/>
        <v>4000</v>
      </c>
      <c r="E81" s="59" t="s">
        <v>11</v>
      </c>
      <c r="F81" s="27" t="s">
        <v>2831</v>
      </c>
      <c r="G81" s="27" t="s">
        <v>2831</v>
      </c>
      <c r="H81" s="12" t="s">
        <v>13</v>
      </c>
      <c r="I81" s="51" t="s">
        <v>273</v>
      </c>
      <c r="J81" s="51" t="s">
        <v>4853</v>
      </c>
    </row>
    <row r="82" spans="1:10" s="11" customFormat="1" ht="48">
      <c r="A82" s="51">
        <v>77</v>
      </c>
      <c r="B82" s="27" t="s">
        <v>228</v>
      </c>
      <c r="C82" s="52">
        <v>3000</v>
      </c>
      <c r="D82" s="52">
        <f t="shared" si="1"/>
        <v>3000</v>
      </c>
      <c r="E82" s="59" t="s">
        <v>11</v>
      </c>
      <c r="F82" s="27" t="s">
        <v>3814</v>
      </c>
      <c r="G82" s="27" t="s">
        <v>3814</v>
      </c>
      <c r="H82" s="12" t="s">
        <v>13</v>
      </c>
      <c r="I82" s="51" t="s">
        <v>274</v>
      </c>
      <c r="J82" s="51" t="s">
        <v>4853</v>
      </c>
    </row>
    <row r="83" spans="1:10" s="11" customFormat="1" ht="48">
      <c r="A83" s="51">
        <v>78</v>
      </c>
      <c r="B83" s="27" t="s">
        <v>228</v>
      </c>
      <c r="C83" s="52">
        <v>3000</v>
      </c>
      <c r="D83" s="52">
        <f t="shared" si="1"/>
        <v>3000</v>
      </c>
      <c r="E83" s="59" t="s">
        <v>11</v>
      </c>
      <c r="F83" s="27" t="s">
        <v>3815</v>
      </c>
      <c r="G83" s="27" t="s">
        <v>3815</v>
      </c>
      <c r="H83" s="12" t="s">
        <v>13</v>
      </c>
      <c r="I83" s="51" t="s">
        <v>275</v>
      </c>
      <c r="J83" s="51" t="s">
        <v>4853</v>
      </c>
    </row>
    <row r="84" spans="1:10" s="11" customFormat="1" ht="48">
      <c r="A84" s="51">
        <v>79</v>
      </c>
      <c r="B84" s="27" t="s">
        <v>228</v>
      </c>
      <c r="C84" s="52">
        <v>5000</v>
      </c>
      <c r="D84" s="52">
        <f t="shared" si="1"/>
        <v>5000</v>
      </c>
      <c r="E84" s="59" t="s">
        <v>11</v>
      </c>
      <c r="F84" s="27" t="s">
        <v>3816</v>
      </c>
      <c r="G84" s="27" t="s">
        <v>3816</v>
      </c>
      <c r="H84" s="12" t="s">
        <v>13</v>
      </c>
      <c r="I84" s="51" t="s">
        <v>276</v>
      </c>
      <c r="J84" s="51" t="s">
        <v>4854</v>
      </c>
    </row>
    <row r="85" spans="1:10" s="11" customFormat="1" ht="48">
      <c r="A85" s="51">
        <v>80</v>
      </c>
      <c r="B85" s="27" t="s">
        <v>228</v>
      </c>
      <c r="C85" s="52">
        <v>5000</v>
      </c>
      <c r="D85" s="52">
        <f t="shared" si="1"/>
        <v>5000</v>
      </c>
      <c r="E85" s="59" t="s">
        <v>11</v>
      </c>
      <c r="F85" s="27" t="s">
        <v>3816</v>
      </c>
      <c r="G85" s="27" t="s">
        <v>3816</v>
      </c>
      <c r="H85" s="12" t="s">
        <v>13</v>
      </c>
      <c r="I85" s="51" t="s">
        <v>277</v>
      </c>
      <c r="J85" s="51" t="s">
        <v>4854</v>
      </c>
    </row>
    <row r="86" spans="1:10" s="11" customFormat="1" ht="48">
      <c r="A86" s="51">
        <v>81</v>
      </c>
      <c r="B86" s="27" t="s">
        <v>228</v>
      </c>
      <c r="C86" s="52">
        <v>10000</v>
      </c>
      <c r="D86" s="52">
        <f t="shared" si="1"/>
        <v>10000</v>
      </c>
      <c r="E86" s="59" t="s">
        <v>11</v>
      </c>
      <c r="F86" s="27" t="s">
        <v>3817</v>
      </c>
      <c r="G86" s="27" t="s">
        <v>3817</v>
      </c>
      <c r="H86" s="12" t="s">
        <v>13</v>
      </c>
      <c r="I86" s="51" t="s">
        <v>278</v>
      </c>
      <c r="J86" s="51" t="s">
        <v>4854</v>
      </c>
    </row>
    <row r="87" spans="1:10" s="11" customFormat="1" ht="48">
      <c r="A87" s="51">
        <v>82</v>
      </c>
      <c r="B87" s="27" t="s">
        <v>228</v>
      </c>
      <c r="C87" s="52">
        <v>3000</v>
      </c>
      <c r="D87" s="52">
        <f t="shared" si="1"/>
        <v>3000</v>
      </c>
      <c r="E87" s="59" t="s">
        <v>11</v>
      </c>
      <c r="F87" s="27" t="s">
        <v>3818</v>
      </c>
      <c r="G87" s="27" t="s">
        <v>3818</v>
      </c>
      <c r="H87" s="12" t="s">
        <v>13</v>
      </c>
      <c r="I87" s="51" t="s">
        <v>279</v>
      </c>
      <c r="J87" s="51" t="s">
        <v>4855</v>
      </c>
    </row>
    <row r="88" spans="1:10" s="11" customFormat="1" ht="48">
      <c r="A88" s="51">
        <v>83</v>
      </c>
      <c r="B88" s="27" t="s">
        <v>228</v>
      </c>
      <c r="C88" s="52">
        <v>4000</v>
      </c>
      <c r="D88" s="52">
        <f t="shared" si="1"/>
        <v>4000</v>
      </c>
      <c r="E88" s="59" t="s">
        <v>11</v>
      </c>
      <c r="F88" s="27" t="s">
        <v>3514</v>
      </c>
      <c r="G88" s="27" t="s">
        <v>3514</v>
      </c>
      <c r="H88" s="12" t="s">
        <v>13</v>
      </c>
      <c r="I88" s="51" t="s">
        <v>280</v>
      </c>
      <c r="J88" s="51" t="s">
        <v>4856</v>
      </c>
    </row>
    <row r="89" spans="1:10" s="11" customFormat="1" ht="48">
      <c r="A89" s="51">
        <v>84</v>
      </c>
      <c r="B89" s="27" t="s">
        <v>228</v>
      </c>
      <c r="C89" s="52">
        <v>3000</v>
      </c>
      <c r="D89" s="52">
        <f t="shared" si="1"/>
        <v>3000</v>
      </c>
      <c r="E89" s="59" t="s">
        <v>11</v>
      </c>
      <c r="F89" s="27" t="s">
        <v>3819</v>
      </c>
      <c r="G89" s="27" t="s">
        <v>3819</v>
      </c>
      <c r="H89" s="12" t="s">
        <v>13</v>
      </c>
      <c r="I89" s="51" t="s">
        <v>281</v>
      </c>
      <c r="J89" s="51" t="s">
        <v>4856</v>
      </c>
    </row>
    <row r="90" spans="1:10" s="11" customFormat="1" ht="48">
      <c r="A90" s="51">
        <v>85</v>
      </c>
      <c r="B90" s="27" t="s">
        <v>228</v>
      </c>
      <c r="C90" s="52">
        <v>1000</v>
      </c>
      <c r="D90" s="52">
        <f t="shared" si="1"/>
        <v>1000</v>
      </c>
      <c r="E90" s="59" t="s">
        <v>11</v>
      </c>
      <c r="F90" s="27" t="s">
        <v>3820</v>
      </c>
      <c r="G90" s="27" t="s">
        <v>3820</v>
      </c>
      <c r="H90" s="12" t="s">
        <v>13</v>
      </c>
      <c r="I90" s="51" t="s">
        <v>282</v>
      </c>
      <c r="J90" s="51" t="s">
        <v>4857</v>
      </c>
    </row>
    <row r="91" spans="1:10" s="11" customFormat="1" ht="48">
      <c r="A91" s="51">
        <v>86</v>
      </c>
      <c r="B91" s="27" t="s">
        <v>228</v>
      </c>
      <c r="C91" s="52">
        <v>37500</v>
      </c>
      <c r="D91" s="52">
        <f t="shared" si="1"/>
        <v>37500</v>
      </c>
      <c r="E91" s="59" t="s">
        <v>11</v>
      </c>
      <c r="F91" s="27" t="s">
        <v>2828</v>
      </c>
      <c r="G91" s="27" t="s">
        <v>2828</v>
      </c>
      <c r="H91" s="12" t="s">
        <v>13</v>
      </c>
      <c r="I91" s="51" t="s">
        <v>261</v>
      </c>
      <c r="J91" s="51" t="s">
        <v>4851</v>
      </c>
    </row>
    <row r="92" spans="1:10" s="11" customFormat="1" ht="48">
      <c r="A92" s="51">
        <v>87</v>
      </c>
      <c r="B92" s="27" t="s">
        <v>228</v>
      </c>
      <c r="C92" s="52">
        <v>24250</v>
      </c>
      <c r="D92" s="52">
        <f t="shared" si="1"/>
        <v>24250</v>
      </c>
      <c r="E92" s="59" t="s">
        <v>11</v>
      </c>
      <c r="F92" s="27" t="s">
        <v>3821</v>
      </c>
      <c r="G92" s="27" t="s">
        <v>3821</v>
      </c>
      <c r="H92" s="12" t="s">
        <v>13</v>
      </c>
      <c r="I92" s="51" t="s">
        <v>263</v>
      </c>
      <c r="J92" s="51" t="s">
        <v>4852</v>
      </c>
    </row>
    <row r="93" spans="1:10" s="11" customFormat="1" ht="48">
      <c r="A93" s="51">
        <v>88</v>
      </c>
      <c r="B93" s="27" t="s">
        <v>228</v>
      </c>
      <c r="C93" s="52">
        <v>7500</v>
      </c>
      <c r="D93" s="52">
        <f t="shared" si="1"/>
        <v>7500</v>
      </c>
      <c r="E93" s="59" t="s">
        <v>11</v>
      </c>
      <c r="F93" s="27" t="s">
        <v>3808</v>
      </c>
      <c r="G93" s="27" t="s">
        <v>3808</v>
      </c>
      <c r="H93" s="12" t="s">
        <v>13</v>
      </c>
      <c r="I93" s="51" t="s">
        <v>264</v>
      </c>
      <c r="J93" s="51" t="s">
        <v>4852</v>
      </c>
    </row>
    <row r="94" spans="1:10" s="11" customFormat="1" ht="48">
      <c r="A94" s="51">
        <v>89</v>
      </c>
      <c r="B94" s="27" t="s">
        <v>228</v>
      </c>
      <c r="C94" s="52">
        <v>8500</v>
      </c>
      <c r="D94" s="52">
        <f t="shared" si="1"/>
        <v>8500</v>
      </c>
      <c r="E94" s="59" t="s">
        <v>11</v>
      </c>
      <c r="F94" s="27" t="s">
        <v>3809</v>
      </c>
      <c r="G94" s="27" t="s">
        <v>3809</v>
      </c>
      <c r="H94" s="12" t="s">
        <v>13</v>
      </c>
      <c r="I94" s="51" t="s">
        <v>265</v>
      </c>
      <c r="J94" s="51" t="s">
        <v>4852</v>
      </c>
    </row>
    <row r="95" spans="1:10" s="11" customFormat="1" ht="48">
      <c r="A95" s="51">
        <v>90</v>
      </c>
      <c r="B95" s="27" t="s">
        <v>228</v>
      </c>
      <c r="C95" s="52">
        <v>10000</v>
      </c>
      <c r="D95" s="52">
        <f t="shared" si="1"/>
        <v>10000</v>
      </c>
      <c r="E95" s="59" t="s">
        <v>11</v>
      </c>
      <c r="F95" s="27" t="s">
        <v>3810</v>
      </c>
      <c r="G95" s="27" t="s">
        <v>3810</v>
      </c>
      <c r="H95" s="12" t="s">
        <v>13</v>
      </c>
      <c r="I95" s="51" t="s">
        <v>266</v>
      </c>
      <c r="J95" s="51" t="s">
        <v>4853</v>
      </c>
    </row>
    <row r="96" spans="1:10" s="11" customFormat="1" ht="48">
      <c r="A96" s="51">
        <v>91</v>
      </c>
      <c r="B96" s="27" t="s">
        <v>228</v>
      </c>
      <c r="C96" s="52">
        <v>6000</v>
      </c>
      <c r="D96" s="52">
        <f t="shared" si="1"/>
        <v>6000</v>
      </c>
      <c r="E96" s="59" t="s">
        <v>11</v>
      </c>
      <c r="F96" s="27" t="s">
        <v>3822</v>
      </c>
      <c r="G96" s="27" t="s">
        <v>3822</v>
      </c>
      <c r="H96" s="12" t="s">
        <v>13</v>
      </c>
      <c r="I96" s="51" t="s">
        <v>267</v>
      </c>
      <c r="J96" s="51" t="s">
        <v>4853</v>
      </c>
    </row>
    <row r="97" spans="1:10" s="11" customFormat="1" ht="48">
      <c r="A97" s="51">
        <v>92</v>
      </c>
      <c r="B97" s="27" t="s">
        <v>228</v>
      </c>
      <c r="C97" s="52">
        <v>3000</v>
      </c>
      <c r="D97" s="52">
        <f t="shared" si="1"/>
        <v>3000</v>
      </c>
      <c r="E97" s="59" t="s">
        <v>11</v>
      </c>
      <c r="F97" s="27" t="s">
        <v>3812</v>
      </c>
      <c r="G97" s="27" t="s">
        <v>3812</v>
      </c>
      <c r="H97" s="12" t="s">
        <v>13</v>
      </c>
      <c r="I97" s="51" t="s">
        <v>268</v>
      </c>
      <c r="J97" s="51" t="s">
        <v>4853</v>
      </c>
    </row>
    <row r="98" spans="1:10" s="11" customFormat="1" ht="48">
      <c r="A98" s="51">
        <v>93</v>
      </c>
      <c r="B98" s="27" t="s">
        <v>228</v>
      </c>
      <c r="C98" s="52">
        <v>1000</v>
      </c>
      <c r="D98" s="52">
        <f t="shared" si="1"/>
        <v>1000</v>
      </c>
      <c r="E98" s="59" t="s">
        <v>11</v>
      </c>
      <c r="F98" s="27" t="s">
        <v>2830</v>
      </c>
      <c r="G98" s="27" t="s">
        <v>2830</v>
      </c>
      <c r="H98" s="12" t="s">
        <v>13</v>
      </c>
      <c r="I98" s="51" t="s">
        <v>270</v>
      </c>
      <c r="J98" s="51" t="s">
        <v>4853</v>
      </c>
    </row>
    <row r="99" spans="1:10" s="11" customFormat="1" ht="48">
      <c r="A99" s="51">
        <v>94</v>
      </c>
      <c r="B99" s="27" t="s">
        <v>228</v>
      </c>
      <c r="C99" s="52">
        <v>3000</v>
      </c>
      <c r="D99" s="52">
        <f t="shared" si="1"/>
        <v>3000</v>
      </c>
      <c r="E99" s="59" t="s">
        <v>11</v>
      </c>
      <c r="F99" s="27" t="s">
        <v>3128</v>
      </c>
      <c r="G99" s="27" t="s">
        <v>3128</v>
      </c>
      <c r="H99" s="12" t="s">
        <v>13</v>
      </c>
      <c r="I99" s="51" t="s">
        <v>271</v>
      </c>
      <c r="J99" s="51" t="s">
        <v>4853</v>
      </c>
    </row>
    <row r="100" spans="1:10" s="11" customFormat="1" ht="48">
      <c r="A100" s="51">
        <v>95</v>
      </c>
      <c r="B100" s="27" t="s">
        <v>228</v>
      </c>
      <c r="C100" s="52">
        <v>3000</v>
      </c>
      <c r="D100" s="52">
        <f t="shared" si="1"/>
        <v>3000</v>
      </c>
      <c r="E100" s="59" t="s">
        <v>11</v>
      </c>
      <c r="F100" s="27" t="s">
        <v>3823</v>
      </c>
      <c r="G100" s="27" t="s">
        <v>3823</v>
      </c>
      <c r="H100" s="12" t="s">
        <v>13</v>
      </c>
      <c r="I100" s="51" t="s">
        <v>272</v>
      </c>
      <c r="J100" s="51" t="s">
        <v>4853</v>
      </c>
    </row>
    <row r="101" spans="1:10" s="11" customFormat="1" ht="48">
      <c r="A101" s="51">
        <v>96</v>
      </c>
      <c r="B101" s="27" t="s">
        <v>228</v>
      </c>
      <c r="C101" s="52">
        <v>4000</v>
      </c>
      <c r="D101" s="52">
        <f t="shared" si="1"/>
        <v>4000</v>
      </c>
      <c r="E101" s="59" t="s">
        <v>11</v>
      </c>
      <c r="F101" s="27" t="s">
        <v>2831</v>
      </c>
      <c r="G101" s="27" t="s">
        <v>2831</v>
      </c>
      <c r="H101" s="12" t="s">
        <v>13</v>
      </c>
      <c r="I101" s="51" t="s">
        <v>273</v>
      </c>
      <c r="J101" s="51" t="s">
        <v>4853</v>
      </c>
    </row>
    <row r="102" spans="1:10" s="11" customFormat="1" ht="48">
      <c r="A102" s="51">
        <v>97</v>
      </c>
      <c r="B102" s="27" t="s">
        <v>228</v>
      </c>
      <c r="C102" s="52">
        <v>3000</v>
      </c>
      <c r="D102" s="52">
        <f t="shared" si="1"/>
        <v>3000</v>
      </c>
      <c r="E102" s="59" t="s">
        <v>11</v>
      </c>
      <c r="F102" s="27" t="s">
        <v>3814</v>
      </c>
      <c r="G102" s="27" t="s">
        <v>3814</v>
      </c>
      <c r="H102" s="12" t="s">
        <v>13</v>
      </c>
      <c r="I102" s="51" t="s">
        <v>274</v>
      </c>
      <c r="J102" s="51" t="s">
        <v>4853</v>
      </c>
    </row>
    <row r="103" spans="1:10" s="11" customFormat="1" ht="48">
      <c r="A103" s="51">
        <v>98</v>
      </c>
      <c r="B103" s="27" t="s">
        <v>228</v>
      </c>
      <c r="C103" s="52">
        <v>3000</v>
      </c>
      <c r="D103" s="52">
        <f t="shared" si="1"/>
        <v>3000</v>
      </c>
      <c r="E103" s="59" t="s">
        <v>11</v>
      </c>
      <c r="F103" s="27" t="s">
        <v>3815</v>
      </c>
      <c r="G103" s="27" t="s">
        <v>3815</v>
      </c>
      <c r="H103" s="12" t="s">
        <v>13</v>
      </c>
      <c r="I103" s="51" t="s">
        <v>275</v>
      </c>
      <c r="J103" s="51" t="s">
        <v>4853</v>
      </c>
    </row>
    <row r="104" spans="1:10" s="11" customFormat="1" ht="48">
      <c r="A104" s="51">
        <v>99</v>
      </c>
      <c r="B104" s="27" t="s">
        <v>228</v>
      </c>
      <c r="C104" s="52">
        <v>5000</v>
      </c>
      <c r="D104" s="52">
        <f t="shared" si="1"/>
        <v>5000</v>
      </c>
      <c r="E104" s="59" t="s">
        <v>11</v>
      </c>
      <c r="F104" s="27" t="s">
        <v>3816</v>
      </c>
      <c r="G104" s="27" t="s">
        <v>3816</v>
      </c>
      <c r="H104" s="12" t="s">
        <v>13</v>
      </c>
      <c r="I104" s="51" t="s">
        <v>276</v>
      </c>
      <c r="J104" s="51" t="s">
        <v>4854</v>
      </c>
    </row>
    <row r="105" spans="1:10" s="11" customFormat="1" ht="48">
      <c r="A105" s="51">
        <v>100</v>
      </c>
      <c r="B105" s="27" t="s">
        <v>228</v>
      </c>
      <c r="C105" s="52">
        <v>5000</v>
      </c>
      <c r="D105" s="52">
        <f t="shared" si="1"/>
        <v>5000</v>
      </c>
      <c r="E105" s="59" t="s">
        <v>11</v>
      </c>
      <c r="F105" s="27" t="s">
        <v>3816</v>
      </c>
      <c r="G105" s="27" t="s">
        <v>3816</v>
      </c>
      <c r="H105" s="12" t="s">
        <v>13</v>
      </c>
      <c r="I105" s="51" t="s">
        <v>277</v>
      </c>
      <c r="J105" s="51" t="s">
        <v>4854</v>
      </c>
    </row>
    <row r="106" spans="1:10" s="11" customFormat="1" ht="48">
      <c r="A106" s="51">
        <v>101</v>
      </c>
      <c r="B106" s="27" t="s">
        <v>228</v>
      </c>
      <c r="C106" s="52">
        <v>10000</v>
      </c>
      <c r="D106" s="52">
        <f t="shared" si="1"/>
        <v>10000</v>
      </c>
      <c r="E106" s="59" t="s">
        <v>11</v>
      </c>
      <c r="F106" s="27" t="s">
        <v>3817</v>
      </c>
      <c r="G106" s="27" t="s">
        <v>3817</v>
      </c>
      <c r="H106" s="12" t="s">
        <v>13</v>
      </c>
      <c r="I106" s="51" t="s">
        <v>278</v>
      </c>
      <c r="J106" s="51" t="s">
        <v>4854</v>
      </c>
    </row>
    <row r="107" spans="1:10" s="11" customFormat="1" ht="48">
      <c r="A107" s="51">
        <v>102</v>
      </c>
      <c r="B107" s="27" t="s">
        <v>228</v>
      </c>
      <c r="C107" s="52">
        <v>3000</v>
      </c>
      <c r="D107" s="52">
        <f t="shared" si="1"/>
        <v>3000</v>
      </c>
      <c r="E107" s="59" t="s">
        <v>11</v>
      </c>
      <c r="F107" s="27" t="s">
        <v>3818</v>
      </c>
      <c r="G107" s="27" t="s">
        <v>3818</v>
      </c>
      <c r="H107" s="12" t="s">
        <v>13</v>
      </c>
      <c r="I107" s="51" t="s">
        <v>279</v>
      </c>
      <c r="J107" s="51" t="s">
        <v>4855</v>
      </c>
    </row>
    <row r="108" spans="1:10" s="11" customFormat="1" ht="48">
      <c r="A108" s="51">
        <v>103</v>
      </c>
      <c r="B108" s="27" t="s">
        <v>228</v>
      </c>
      <c r="C108" s="52">
        <v>4000</v>
      </c>
      <c r="D108" s="52">
        <f t="shared" si="1"/>
        <v>4000</v>
      </c>
      <c r="E108" s="59" t="s">
        <v>11</v>
      </c>
      <c r="F108" s="27" t="s">
        <v>3514</v>
      </c>
      <c r="G108" s="27" t="s">
        <v>3514</v>
      </c>
      <c r="H108" s="12" t="s">
        <v>13</v>
      </c>
      <c r="I108" s="51" t="s">
        <v>280</v>
      </c>
      <c r="J108" s="51" t="s">
        <v>4856</v>
      </c>
    </row>
    <row r="109" spans="1:10" s="11" customFormat="1" ht="48">
      <c r="A109" s="51">
        <v>104</v>
      </c>
      <c r="B109" s="27" t="s">
        <v>228</v>
      </c>
      <c r="C109" s="52">
        <v>3000</v>
      </c>
      <c r="D109" s="52">
        <f t="shared" si="1"/>
        <v>3000</v>
      </c>
      <c r="E109" s="59" t="s">
        <v>11</v>
      </c>
      <c r="F109" s="27" t="s">
        <v>3819</v>
      </c>
      <c r="G109" s="27" t="s">
        <v>3819</v>
      </c>
      <c r="H109" s="12" t="s">
        <v>13</v>
      </c>
      <c r="I109" s="51" t="s">
        <v>281</v>
      </c>
      <c r="J109" s="51" t="s">
        <v>4856</v>
      </c>
    </row>
    <row r="110" spans="1:10" s="11" customFormat="1" ht="48">
      <c r="A110" s="51">
        <v>105</v>
      </c>
      <c r="B110" s="27" t="s">
        <v>228</v>
      </c>
      <c r="C110" s="52">
        <v>1000</v>
      </c>
      <c r="D110" s="52">
        <f t="shared" si="1"/>
        <v>1000</v>
      </c>
      <c r="E110" s="59" t="s">
        <v>11</v>
      </c>
      <c r="F110" s="27" t="s">
        <v>3824</v>
      </c>
      <c r="G110" s="27" t="s">
        <v>3824</v>
      </c>
      <c r="H110" s="12" t="s">
        <v>13</v>
      </c>
      <c r="I110" s="51" t="s">
        <v>282</v>
      </c>
      <c r="J110" s="51" t="s">
        <v>4857</v>
      </c>
    </row>
    <row r="111" spans="1:10" s="1" customFormat="1">
      <c r="A111" s="51">
        <v>106</v>
      </c>
      <c r="B111" s="12" t="s">
        <v>14</v>
      </c>
      <c r="C111" s="13">
        <v>21300</v>
      </c>
      <c r="D111" s="13">
        <v>21300</v>
      </c>
      <c r="E111" s="14" t="s">
        <v>11</v>
      </c>
      <c r="F111" s="60" t="s">
        <v>3825</v>
      </c>
      <c r="G111" s="60" t="s">
        <v>3826</v>
      </c>
      <c r="H111" s="12" t="s">
        <v>13</v>
      </c>
      <c r="I111" s="14" t="s">
        <v>1919</v>
      </c>
      <c r="J111" s="14" t="s">
        <v>1920</v>
      </c>
    </row>
    <row r="112" spans="1:10" s="1" customFormat="1">
      <c r="A112" s="51">
        <v>107</v>
      </c>
      <c r="B112" s="12" t="s">
        <v>14</v>
      </c>
      <c r="C112" s="13">
        <v>21700</v>
      </c>
      <c r="D112" s="13">
        <v>21700</v>
      </c>
      <c r="E112" s="14" t="s">
        <v>11</v>
      </c>
      <c r="F112" s="60" t="s">
        <v>3827</v>
      </c>
      <c r="G112" s="60" t="s">
        <v>3827</v>
      </c>
      <c r="H112" s="12" t="s">
        <v>13</v>
      </c>
      <c r="I112" s="14" t="s">
        <v>1921</v>
      </c>
      <c r="J112" s="14" t="s">
        <v>1920</v>
      </c>
    </row>
    <row r="113" spans="1:10" s="1" customFormat="1">
      <c r="A113" s="51">
        <v>108</v>
      </c>
      <c r="B113" s="12" t="s">
        <v>141</v>
      </c>
      <c r="C113" s="13">
        <v>2000</v>
      </c>
      <c r="D113" s="13">
        <v>2000</v>
      </c>
      <c r="E113" s="14" t="s">
        <v>11</v>
      </c>
      <c r="F113" s="60" t="s">
        <v>3828</v>
      </c>
      <c r="G113" s="60" t="s">
        <v>3828</v>
      </c>
      <c r="H113" s="12" t="s">
        <v>13</v>
      </c>
      <c r="I113" s="14" t="s">
        <v>1923</v>
      </c>
      <c r="J113" s="14" t="s">
        <v>1924</v>
      </c>
    </row>
    <row r="114" spans="1:10" s="1" customFormat="1">
      <c r="A114" s="51">
        <v>109</v>
      </c>
      <c r="B114" s="12" t="s">
        <v>141</v>
      </c>
      <c r="C114" s="13">
        <v>49200</v>
      </c>
      <c r="D114" s="13">
        <v>49200</v>
      </c>
      <c r="E114" s="14" t="s">
        <v>11</v>
      </c>
      <c r="F114" s="60" t="s">
        <v>3829</v>
      </c>
      <c r="G114" s="60" t="s">
        <v>3829</v>
      </c>
      <c r="H114" s="12" t="s">
        <v>13</v>
      </c>
      <c r="I114" s="14" t="s">
        <v>1925</v>
      </c>
      <c r="J114" s="14" t="s">
        <v>1924</v>
      </c>
    </row>
    <row r="115" spans="1:10" s="1" customFormat="1">
      <c r="A115" s="51">
        <v>110</v>
      </c>
      <c r="B115" s="12" t="s">
        <v>141</v>
      </c>
      <c r="C115" s="13">
        <v>25590</v>
      </c>
      <c r="D115" s="13">
        <v>25590</v>
      </c>
      <c r="E115" s="14" t="s">
        <v>11</v>
      </c>
      <c r="F115" s="60" t="s">
        <v>3830</v>
      </c>
      <c r="G115" s="60" t="s">
        <v>3830</v>
      </c>
      <c r="H115" s="12" t="s">
        <v>13</v>
      </c>
      <c r="I115" s="14" t="s">
        <v>1926</v>
      </c>
      <c r="J115" s="14" t="s">
        <v>1924</v>
      </c>
    </row>
    <row r="116" spans="1:10" s="1" customFormat="1">
      <c r="A116" s="51">
        <v>111</v>
      </c>
      <c r="B116" s="12" t="s">
        <v>14</v>
      </c>
      <c r="C116" s="13">
        <v>3000</v>
      </c>
      <c r="D116" s="13">
        <v>3000</v>
      </c>
      <c r="E116" s="14" t="s">
        <v>11</v>
      </c>
      <c r="F116" s="60" t="s">
        <v>3831</v>
      </c>
      <c r="G116" s="60" t="s">
        <v>3831</v>
      </c>
      <c r="H116" s="12" t="s">
        <v>13</v>
      </c>
      <c r="I116" s="14" t="s">
        <v>1927</v>
      </c>
      <c r="J116" s="14" t="s">
        <v>1924</v>
      </c>
    </row>
    <row r="117" spans="1:10" s="1" customFormat="1">
      <c r="A117" s="51">
        <v>112</v>
      </c>
      <c r="B117" s="12" t="s">
        <v>14</v>
      </c>
      <c r="C117" s="13">
        <v>300</v>
      </c>
      <c r="D117" s="13">
        <v>300</v>
      </c>
      <c r="E117" s="14" t="s">
        <v>11</v>
      </c>
      <c r="F117" s="60" t="s">
        <v>3832</v>
      </c>
      <c r="G117" s="60" t="s">
        <v>3832</v>
      </c>
      <c r="H117" s="12" t="s">
        <v>13</v>
      </c>
      <c r="I117" s="14" t="s">
        <v>1928</v>
      </c>
      <c r="J117" s="14" t="s">
        <v>1924</v>
      </c>
    </row>
    <row r="118" spans="1:10" s="1" customFormat="1">
      <c r="A118" s="51">
        <v>113</v>
      </c>
      <c r="B118" s="12" t="s">
        <v>141</v>
      </c>
      <c r="C118" s="13">
        <v>3500</v>
      </c>
      <c r="D118" s="13">
        <v>3500</v>
      </c>
      <c r="E118" s="14" t="s">
        <v>11</v>
      </c>
      <c r="F118" s="60" t="s">
        <v>2735</v>
      </c>
      <c r="G118" s="60" t="s">
        <v>2735</v>
      </c>
      <c r="H118" s="12" t="s">
        <v>13</v>
      </c>
      <c r="I118" s="14" t="s">
        <v>1929</v>
      </c>
      <c r="J118" s="14" t="s">
        <v>1930</v>
      </c>
    </row>
    <row r="119" spans="1:10" s="1" customFormat="1">
      <c r="A119" s="51">
        <v>114</v>
      </c>
      <c r="B119" s="12" t="s">
        <v>141</v>
      </c>
      <c r="C119" s="13">
        <v>3500</v>
      </c>
      <c r="D119" s="13">
        <v>3500</v>
      </c>
      <c r="E119" s="14" t="s">
        <v>11</v>
      </c>
      <c r="F119" s="60" t="s">
        <v>3833</v>
      </c>
      <c r="G119" s="60" t="s">
        <v>3833</v>
      </c>
      <c r="H119" s="12" t="s">
        <v>13</v>
      </c>
      <c r="I119" s="14" t="s">
        <v>1931</v>
      </c>
      <c r="J119" s="14" t="s">
        <v>1930</v>
      </c>
    </row>
    <row r="120" spans="1:10" s="1" customFormat="1">
      <c r="A120" s="51">
        <v>115</v>
      </c>
      <c r="B120" s="12" t="s">
        <v>141</v>
      </c>
      <c r="C120" s="13">
        <v>3500</v>
      </c>
      <c r="D120" s="13">
        <v>3500</v>
      </c>
      <c r="E120" s="14" t="s">
        <v>11</v>
      </c>
      <c r="F120" s="60" t="s">
        <v>3833</v>
      </c>
      <c r="G120" s="60" t="s">
        <v>3833</v>
      </c>
      <c r="H120" s="12" t="s">
        <v>13</v>
      </c>
      <c r="I120" s="14" t="s">
        <v>1932</v>
      </c>
      <c r="J120" s="14" t="s">
        <v>1930</v>
      </c>
    </row>
    <row r="121" spans="1:10" s="1" customFormat="1">
      <c r="A121" s="51">
        <v>116</v>
      </c>
      <c r="B121" s="12" t="s">
        <v>141</v>
      </c>
      <c r="C121" s="13">
        <v>3500</v>
      </c>
      <c r="D121" s="13">
        <v>3500</v>
      </c>
      <c r="E121" s="14" t="s">
        <v>11</v>
      </c>
      <c r="F121" s="60" t="s">
        <v>3691</v>
      </c>
      <c r="G121" s="60" t="s">
        <v>3691</v>
      </c>
      <c r="H121" s="12" t="s">
        <v>13</v>
      </c>
      <c r="I121" s="14" t="s">
        <v>1933</v>
      </c>
      <c r="J121" s="14" t="s">
        <v>1930</v>
      </c>
    </row>
    <row r="122" spans="1:10" s="1" customFormat="1">
      <c r="A122" s="51">
        <v>117</v>
      </c>
      <c r="B122" s="12" t="s">
        <v>141</v>
      </c>
      <c r="C122" s="13">
        <v>3500</v>
      </c>
      <c r="D122" s="13">
        <v>3500</v>
      </c>
      <c r="E122" s="14" t="s">
        <v>11</v>
      </c>
      <c r="F122" s="60" t="s">
        <v>3691</v>
      </c>
      <c r="G122" s="60" t="s">
        <v>3691</v>
      </c>
      <c r="H122" s="12" t="s">
        <v>13</v>
      </c>
      <c r="I122" s="14" t="s">
        <v>1934</v>
      </c>
      <c r="J122" s="14" t="s">
        <v>1930</v>
      </c>
    </row>
    <row r="123" spans="1:10" s="1" customFormat="1">
      <c r="A123" s="51">
        <v>118</v>
      </c>
      <c r="B123" s="12" t="s">
        <v>14</v>
      </c>
      <c r="C123" s="13">
        <v>11000</v>
      </c>
      <c r="D123" s="13">
        <v>11000</v>
      </c>
      <c r="E123" s="14" t="s">
        <v>11</v>
      </c>
      <c r="F123" s="60" t="s">
        <v>3834</v>
      </c>
      <c r="G123" s="60" t="s">
        <v>3834</v>
      </c>
      <c r="H123" s="12" t="s">
        <v>13</v>
      </c>
      <c r="I123" s="14" t="s">
        <v>1935</v>
      </c>
      <c r="J123" s="14" t="s">
        <v>1936</v>
      </c>
    </row>
    <row r="124" spans="1:10" s="1" customFormat="1">
      <c r="A124" s="51">
        <v>119</v>
      </c>
      <c r="B124" s="12" t="s">
        <v>14</v>
      </c>
      <c r="C124" s="13">
        <v>11000</v>
      </c>
      <c r="D124" s="13">
        <v>11000</v>
      </c>
      <c r="E124" s="14" t="s">
        <v>11</v>
      </c>
      <c r="F124" s="60" t="s">
        <v>3835</v>
      </c>
      <c r="G124" s="60" t="s">
        <v>2832</v>
      </c>
      <c r="H124" s="12" t="s">
        <v>13</v>
      </c>
      <c r="I124" s="14" t="s">
        <v>1937</v>
      </c>
      <c r="J124" s="14" t="s">
        <v>1938</v>
      </c>
    </row>
    <row r="125" spans="1:10" s="1" customFormat="1">
      <c r="A125" s="51">
        <v>120</v>
      </c>
      <c r="B125" s="12" t="s">
        <v>141</v>
      </c>
      <c r="C125" s="13">
        <v>25292.59</v>
      </c>
      <c r="D125" s="13">
        <v>25292.59</v>
      </c>
      <c r="E125" s="14" t="s">
        <v>11</v>
      </c>
      <c r="F125" s="60" t="s">
        <v>3693</v>
      </c>
      <c r="G125" s="60" t="s">
        <v>3693</v>
      </c>
      <c r="H125" s="12" t="s">
        <v>13</v>
      </c>
      <c r="I125" s="14" t="s">
        <v>1939</v>
      </c>
      <c r="J125" s="14" t="s">
        <v>1938</v>
      </c>
    </row>
    <row r="126" spans="1:10" s="1" customFormat="1">
      <c r="A126" s="51">
        <v>121</v>
      </c>
      <c r="B126" s="12" t="s">
        <v>141</v>
      </c>
      <c r="C126" s="13">
        <v>4000</v>
      </c>
      <c r="D126" s="13">
        <v>4000</v>
      </c>
      <c r="E126" s="14" t="s">
        <v>11</v>
      </c>
      <c r="F126" s="60" t="s">
        <v>3836</v>
      </c>
      <c r="G126" s="60" t="s">
        <v>3836</v>
      </c>
      <c r="H126" s="12" t="s">
        <v>13</v>
      </c>
      <c r="I126" s="14" t="s">
        <v>1940</v>
      </c>
      <c r="J126" s="14" t="s">
        <v>1941</v>
      </c>
    </row>
    <row r="127" spans="1:10" s="1" customFormat="1">
      <c r="A127" s="51">
        <v>122</v>
      </c>
      <c r="B127" s="12" t="s">
        <v>141</v>
      </c>
      <c r="C127" s="13">
        <v>4000</v>
      </c>
      <c r="D127" s="13">
        <v>4000</v>
      </c>
      <c r="E127" s="14" t="s">
        <v>11</v>
      </c>
      <c r="F127" s="60" t="s">
        <v>3836</v>
      </c>
      <c r="G127" s="60" t="s">
        <v>3836</v>
      </c>
      <c r="H127" s="12" t="s">
        <v>13</v>
      </c>
      <c r="I127" s="14" t="s">
        <v>1942</v>
      </c>
      <c r="J127" s="14" t="s">
        <v>1941</v>
      </c>
    </row>
    <row r="128" spans="1:10" s="1" customFormat="1">
      <c r="A128" s="51">
        <v>123</v>
      </c>
      <c r="B128" s="12" t="s">
        <v>141</v>
      </c>
      <c r="C128" s="13">
        <v>2000</v>
      </c>
      <c r="D128" s="13">
        <v>2000</v>
      </c>
      <c r="E128" s="14" t="s">
        <v>11</v>
      </c>
      <c r="F128" s="60" t="s">
        <v>3828</v>
      </c>
      <c r="G128" s="60" t="s">
        <v>3828</v>
      </c>
      <c r="H128" s="12" t="s">
        <v>13</v>
      </c>
      <c r="I128" s="14" t="s">
        <v>1943</v>
      </c>
      <c r="J128" s="14" t="s">
        <v>1941</v>
      </c>
    </row>
    <row r="129" spans="1:11" s="1" customFormat="1">
      <c r="A129" s="51">
        <v>124</v>
      </c>
      <c r="B129" s="12" t="s">
        <v>141</v>
      </c>
      <c r="C129" s="13">
        <v>10560</v>
      </c>
      <c r="D129" s="13">
        <v>10560</v>
      </c>
      <c r="E129" s="14" t="s">
        <v>11</v>
      </c>
      <c r="F129" s="60" t="s">
        <v>3837</v>
      </c>
      <c r="G129" s="60" t="s">
        <v>3837</v>
      </c>
      <c r="H129" s="12" t="s">
        <v>13</v>
      </c>
      <c r="I129" s="14" t="s">
        <v>1944</v>
      </c>
      <c r="J129" s="14" t="s">
        <v>1941</v>
      </c>
    </row>
    <row r="130" spans="1:11" s="1" customFormat="1">
      <c r="A130" s="51">
        <v>125</v>
      </c>
      <c r="B130" s="12" t="s">
        <v>141</v>
      </c>
      <c r="C130" s="13">
        <v>18000</v>
      </c>
      <c r="D130" s="13">
        <v>18000</v>
      </c>
      <c r="E130" s="14" t="s">
        <v>11</v>
      </c>
      <c r="F130" s="60" t="s">
        <v>3838</v>
      </c>
      <c r="G130" s="60" t="s">
        <v>3838</v>
      </c>
      <c r="H130" s="12" t="s">
        <v>13</v>
      </c>
      <c r="I130" s="14" t="s">
        <v>1945</v>
      </c>
      <c r="J130" s="14" t="s">
        <v>1941</v>
      </c>
    </row>
    <row r="131" spans="1:11" s="1" customFormat="1">
      <c r="A131" s="51">
        <v>126</v>
      </c>
      <c r="B131" s="12" t="s">
        <v>14</v>
      </c>
      <c r="C131" s="13">
        <v>7590</v>
      </c>
      <c r="D131" s="13">
        <v>7590</v>
      </c>
      <c r="E131" s="14" t="s">
        <v>11</v>
      </c>
      <c r="F131" s="60" t="s">
        <v>3839</v>
      </c>
      <c r="G131" s="60" t="s">
        <v>3839</v>
      </c>
      <c r="H131" s="12" t="s">
        <v>13</v>
      </c>
      <c r="I131" s="14" t="s">
        <v>1946</v>
      </c>
      <c r="J131" s="14" t="s">
        <v>1947</v>
      </c>
    </row>
    <row r="132" spans="1:11" s="1" customFormat="1">
      <c r="A132" s="51">
        <v>127</v>
      </c>
      <c r="B132" s="12" t="s">
        <v>14</v>
      </c>
      <c r="C132" s="13">
        <v>2800</v>
      </c>
      <c r="D132" s="13">
        <v>2800</v>
      </c>
      <c r="E132" s="14" t="s">
        <v>11</v>
      </c>
      <c r="F132" s="60" t="s">
        <v>3840</v>
      </c>
      <c r="G132" s="60" t="s">
        <v>3840</v>
      </c>
      <c r="H132" s="12" t="s">
        <v>13</v>
      </c>
      <c r="I132" s="14" t="s">
        <v>1948</v>
      </c>
      <c r="J132" s="14" t="s">
        <v>1949</v>
      </c>
    </row>
    <row r="133" spans="1:11" s="1" customFormat="1">
      <c r="A133" s="51">
        <v>128</v>
      </c>
      <c r="B133" s="12" t="s">
        <v>141</v>
      </c>
      <c r="C133" s="13">
        <v>49200</v>
      </c>
      <c r="D133" s="13">
        <v>49200</v>
      </c>
      <c r="E133" s="14" t="s">
        <v>11</v>
      </c>
      <c r="F133" s="60" t="s">
        <v>3841</v>
      </c>
      <c r="G133" s="60" t="s">
        <v>3841</v>
      </c>
      <c r="H133" s="12" t="s">
        <v>13</v>
      </c>
      <c r="I133" s="14" t="s">
        <v>1950</v>
      </c>
      <c r="J133" s="14" t="s">
        <v>1949</v>
      </c>
    </row>
    <row r="134" spans="1:11" s="1" customFormat="1">
      <c r="A134" s="51">
        <v>129</v>
      </c>
      <c r="B134" s="12" t="s">
        <v>141</v>
      </c>
      <c r="C134" s="13">
        <v>11969</v>
      </c>
      <c r="D134" s="13">
        <v>11969</v>
      </c>
      <c r="E134" s="14" t="s">
        <v>11</v>
      </c>
      <c r="F134" s="60" t="s">
        <v>3842</v>
      </c>
      <c r="G134" s="60" t="s">
        <v>3842</v>
      </c>
      <c r="H134" s="12" t="s">
        <v>13</v>
      </c>
      <c r="I134" s="14" t="s">
        <v>1951</v>
      </c>
      <c r="J134" s="14" t="s">
        <v>1952</v>
      </c>
    </row>
    <row r="135" spans="1:11" s="1" customFormat="1">
      <c r="A135" s="51">
        <v>130</v>
      </c>
      <c r="B135" s="12" t="s">
        <v>141</v>
      </c>
      <c r="C135" s="13">
        <v>20000</v>
      </c>
      <c r="D135" s="13">
        <v>20000</v>
      </c>
      <c r="E135" s="14" t="s">
        <v>11</v>
      </c>
      <c r="F135" s="60" t="s">
        <v>3843</v>
      </c>
      <c r="G135" s="60" t="s">
        <v>3843</v>
      </c>
      <c r="H135" s="12" t="s">
        <v>13</v>
      </c>
      <c r="I135" s="14" t="s">
        <v>1953</v>
      </c>
      <c r="J135" s="14" t="s">
        <v>1954</v>
      </c>
    </row>
    <row r="136" spans="1:11" s="1" customFormat="1">
      <c r="A136" s="51">
        <v>131</v>
      </c>
      <c r="B136" s="12" t="s">
        <v>141</v>
      </c>
      <c r="C136" s="13">
        <v>4000</v>
      </c>
      <c r="D136" s="13">
        <v>4000</v>
      </c>
      <c r="E136" s="14" t="s">
        <v>11</v>
      </c>
      <c r="F136" s="60" t="s">
        <v>3844</v>
      </c>
      <c r="G136" s="60" t="s">
        <v>3844</v>
      </c>
      <c r="H136" s="12" t="s">
        <v>13</v>
      </c>
      <c r="I136" s="14" t="s">
        <v>1955</v>
      </c>
      <c r="J136" s="14" t="s">
        <v>1956</v>
      </c>
    </row>
    <row r="137" spans="1:11" s="1" customFormat="1">
      <c r="A137" s="51">
        <v>132</v>
      </c>
      <c r="B137" s="12" t="s">
        <v>14</v>
      </c>
      <c r="C137" s="13">
        <v>11720</v>
      </c>
      <c r="D137" s="13">
        <v>11720</v>
      </c>
      <c r="E137" s="14" t="s">
        <v>11</v>
      </c>
      <c r="F137" s="60" t="s">
        <v>3845</v>
      </c>
      <c r="G137" s="60" t="s">
        <v>3845</v>
      </c>
      <c r="H137" s="12" t="s">
        <v>13</v>
      </c>
      <c r="I137" s="14" t="s">
        <v>1957</v>
      </c>
      <c r="J137" s="14" t="s">
        <v>1958</v>
      </c>
    </row>
    <row r="138" spans="1:11" s="1" customFormat="1">
      <c r="A138" s="51">
        <v>133</v>
      </c>
      <c r="B138" s="12" t="s">
        <v>141</v>
      </c>
      <c r="C138" s="13">
        <v>17512</v>
      </c>
      <c r="D138" s="13">
        <v>17512</v>
      </c>
      <c r="E138" s="14" t="s">
        <v>11</v>
      </c>
      <c r="F138" s="60" t="s">
        <v>3846</v>
      </c>
      <c r="G138" s="60" t="s">
        <v>3846</v>
      </c>
      <c r="H138" s="12" t="s">
        <v>13</v>
      </c>
      <c r="I138" s="14" t="s">
        <v>1959</v>
      </c>
      <c r="J138" s="14" t="s">
        <v>1960</v>
      </c>
    </row>
    <row r="139" spans="1:11">
      <c r="A139" s="51">
        <v>134</v>
      </c>
      <c r="B139" s="12" t="s">
        <v>503</v>
      </c>
      <c r="C139" s="13">
        <v>22699</v>
      </c>
      <c r="D139" s="13">
        <v>22699</v>
      </c>
      <c r="E139" s="14" t="s">
        <v>492</v>
      </c>
      <c r="F139" s="12" t="s">
        <v>3847</v>
      </c>
      <c r="G139" s="12" t="s">
        <v>3847</v>
      </c>
      <c r="H139" s="12" t="s">
        <v>13</v>
      </c>
      <c r="I139" s="14" t="s">
        <v>1049</v>
      </c>
      <c r="J139" s="15">
        <v>244112</v>
      </c>
      <c r="K139" s="5" t="s">
        <v>423</v>
      </c>
    </row>
    <row r="140" spans="1:11">
      <c r="A140" s="51">
        <v>135</v>
      </c>
      <c r="B140" s="12" t="s">
        <v>503</v>
      </c>
      <c r="C140" s="13">
        <v>19212</v>
      </c>
      <c r="D140" s="13">
        <v>19212</v>
      </c>
      <c r="E140" s="14" t="s">
        <v>492</v>
      </c>
      <c r="F140" s="12" t="s">
        <v>3848</v>
      </c>
      <c r="G140" s="12" t="s">
        <v>3848</v>
      </c>
      <c r="H140" s="12" t="s">
        <v>13</v>
      </c>
      <c r="I140" s="14" t="s">
        <v>1050</v>
      </c>
      <c r="J140" s="15">
        <v>244112</v>
      </c>
    </row>
    <row r="141" spans="1:11">
      <c r="A141" s="51">
        <v>136</v>
      </c>
      <c r="B141" s="12" t="s">
        <v>503</v>
      </c>
      <c r="C141" s="13">
        <v>11957</v>
      </c>
      <c r="D141" s="13">
        <v>11957</v>
      </c>
      <c r="E141" s="14" t="s">
        <v>492</v>
      </c>
      <c r="F141" s="12" t="s">
        <v>3849</v>
      </c>
      <c r="G141" s="12" t="s">
        <v>3849</v>
      </c>
      <c r="H141" s="12" t="s">
        <v>13</v>
      </c>
      <c r="I141" s="14" t="s">
        <v>1051</v>
      </c>
      <c r="J141" s="15">
        <v>244112</v>
      </c>
    </row>
    <row r="142" spans="1:11">
      <c r="A142" s="51">
        <v>137</v>
      </c>
      <c r="B142" s="12" t="s">
        <v>503</v>
      </c>
      <c r="C142" s="13">
        <v>8739</v>
      </c>
      <c r="D142" s="13">
        <v>8739</v>
      </c>
      <c r="E142" s="14" t="s">
        <v>492</v>
      </c>
      <c r="F142" s="12" t="s">
        <v>3850</v>
      </c>
      <c r="G142" s="12" t="s">
        <v>3850</v>
      </c>
      <c r="H142" s="12" t="s">
        <v>13</v>
      </c>
      <c r="I142" s="14" t="s">
        <v>1052</v>
      </c>
      <c r="J142" s="15">
        <v>244112</v>
      </c>
    </row>
    <row r="143" spans="1:11">
      <c r="A143" s="51">
        <v>138</v>
      </c>
      <c r="B143" s="12" t="s">
        <v>546</v>
      </c>
      <c r="C143" s="13">
        <v>19003</v>
      </c>
      <c r="D143" s="13">
        <v>19003</v>
      </c>
      <c r="E143" s="14" t="s">
        <v>492</v>
      </c>
      <c r="F143" s="12" t="s">
        <v>3851</v>
      </c>
      <c r="G143" s="12" t="s">
        <v>3851</v>
      </c>
      <c r="H143" s="12" t="s">
        <v>13</v>
      </c>
      <c r="I143" s="14" t="s">
        <v>1053</v>
      </c>
      <c r="J143" s="15">
        <v>244118</v>
      </c>
    </row>
    <row r="144" spans="1:11">
      <c r="A144" s="51">
        <v>139</v>
      </c>
      <c r="B144" s="12" t="s">
        <v>503</v>
      </c>
      <c r="C144" s="13">
        <v>33500</v>
      </c>
      <c r="D144" s="13">
        <v>33500</v>
      </c>
      <c r="E144" s="14" t="s">
        <v>492</v>
      </c>
      <c r="F144" s="12" t="s">
        <v>3854</v>
      </c>
      <c r="G144" s="12" t="s">
        <v>3854</v>
      </c>
      <c r="H144" s="12" t="s">
        <v>13</v>
      </c>
      <c r="I144" s="14" t="s">
        <v>1054</v>
      </c>
      <c r="J144" s="15">
        <v>244119</v>
      </c>
    </row>
    <row r="145" spans="1:10">
      <c r="A145" s="51">
        <v>140</v>
      </c>
      <c r="B145" s="12" t="s">
        <v>537</v>
      </c>
      <c r="C145" s="13">
        <v>7200</v>
      </c>
      <c r="D145" s="13">
        <v>7200</v>
      </c>
      <c r="E145" s="14" t="s">
        <v>492</v>
      </c>
      <c r="F145" s="12" t="s">
        <v>3853</v>
      </c>
      <c r="G145" s="12" t="s">
        <v>3853</v>
      </c>
      <c r="H145" s="12" t="s">
        <v>13</v>
      </c>
      <c r="I145" s="14" t="s">
        <v>1055</v>
      </c>
      <c r="J145" s="15">
        <v>244119</v>
      </c>
    </row>
    <row r="146" spans="1:10">
      <c r="A146" s="51">
        <v>141</v>
      </c>
      <c r="B146" s="12" t="s">
        <v>1056</v>
      </c>
      <c r="C146" s="13">
        <v>13728</v>
      </c>
      <c r="D146" s="13">
        <v>13728</v>
      </c>
      <c r="E146" s="14" t="s">
        <v>492</v>
      </c>
      <c r="F146" s="12" t="s">
        <v>3852</v>
      </c>
      <c r="G146" s="12" t="s">
        <v>3852</v>
      </c>
      <c r="H146" s="12" t="s">
        <v>13</v>
      </c>
      <c r="I146" s="14" t="s">
        <v>1057</v>
      </c>
      <c r="J146" s="15">
        <v>244123</v>
      </c>
    </row>
    <row r="147" spans="1:10">
      <c r="A147" s="51">
        <v>142</v>
      </c>
      <c r="B147" s="12" t="s">
        <v>503</v>
      </c>
      <c r="C147" s="13">
        <v>1300</v>
      </c>
      <c r="D147" s="13">
        <v>1300</v>
      </c>
      <c r="E147" s="14" t="s">
        <v>492</v>
      </c>
      <c r="F147" s="12" t="s">
        <v>3855</v>
      </c>
      <c r="G147" s="12" t="s">
        <v>3855</v>
      </c>
      <c r="H147" s="12" t="s">
        <v>13</v>
      </c>
      <c r="I147" s="14" t="s">
        <v>1058</v>
      </c>
      <c r="J147" s="15">
        <v>244124</v>
      </c>
    </row>
    <row r="148" spans="1:10">
      <c r="A148" s="51">
        <v>143</v>
      </c>
      <c r="B148" s="12" t="s">
        <v>503</v>
      </c>
      <c r="C148" s="13">
        <v>420</v>
      </c>
      <c r="D148" s="13">
        <v>420</v>
      </c>
      <c r="E148" s="14" t="s">
        <v>492</v>
      </c>
      <c r="F148" s="12" t="s">
        <v>3856</v>
      </c>
      <c r="G148" s="12" t="s">
        <v>3856</v>
      </c>
      <c r="H148" s="12" t="s">
        <v>13</v>
      </c>
      <c r="I148" s="14" t="s">
        <v>1059</v>
      </c>
      <c r="J148" s="15">
        <v>244124</v>
      </c>
    </row>
    <row r="149" spans="1:10">
      <c r="A149" s="51">
        <v>144</v>
      </c>
      <c r="B149" s="12" t="s">
        <v>503</v>
      </c>
      <c r="C149" s="13">
        <v>4740</v>
      </c>
      <c r="D149" s="13">
        <v>4740</v>
      </c>
      <c r="E149" s="14" t="s">
        <v>492</v>
      </c>
      <c r="F149" s="12" t="s">
        <v>3857</v>
      </c>
      <c r="G149" s="12" t="s">
        <v>3857</v>
      </c>
      <c r="H149" s="12" t="s">
        <v>13</v>
      </c>
      <c r="I149" s="14" t="s">
        <v>1060</v>
      </c>
      <c r="J149" s="15">
        <v>244124</v>
      </c>
    </row>
    <row r="150" spans="1:10">
      <c r="A150" s="51">
        <v>145</v>
      </c>
      <c r="B150" s="12" t="s">
        <v>503</v>
      </c>
      <c r="C150" s="13">
        <v>1600</v>
      </c>
      <c r="D150" s="13">
        <v>1600</v>
      </c>
      <c r="E150" s="14" t="s">
        <v>492</v>
      </c>
      <c r="F150" s="12" t="s">
        <v>2529</v>
      </c>
      <c r="G150" s="12" t="s">
        <v>2529</v>
      </c>
      <c r="H150" s="12" t="s">
        <v>13</v>
      </c>
      <c r="I150" s="14" t="s">
        <v>1061</v>
      </c>
      <c r="J150" s="15">
        <v>244124</v>
      </c>
    </row>
    <row r="151" spans="1:10">
      <c r="A151" s="51">
        <v>146</v>
      </c>
      <c r="B151" s="12" t="s">
        <v>503</v>
      </c>
      <c r="C151" s="13">
        <v>99681.2</v>
      </c>
      <c r="D151" s="13">
        <v>99681.2</v>
      </c>
      <c r="E151" s="14" t="s">
        <v>492</v>
      </c>
      <c r="F151" s="12" t="s">
        <v>3858</v>
      </c>
      <c r="G151" s="12" t="s">
        <v>3858</v>
      </c>
      <c r="H151" s="12" t="s">
        <v>13</v>
      </c>
      <c r="I151" s="14" t="s">
        <v>1062</v>
      </c>
      <c r="J151" s="15">
        <v>244130</v>
      </c>
    </row>
    <row r="152" spans="1:10">
      <c r="A152" s="51">
        <v>147</v>
      </c>
      <c r="B152" s="12" t="s">
        <v>503</v>
      </c>
      <c r="C152" s="13">
        <v>22600</v>
      </c>
      <c r="D152" s="13">
        <v>22600</v>
      </c>
      <c r="E152" s="14" t="s">
        <v>492</v>
      </c>
      <c r="F152" s="12" t="s">
        <v>3859</v>
      </c>
      <c r="G152" s="12" t="s">
        <v>3859</v>
      </c>
      <c r="H152" s="12" t="s">
        <v>13</v>
      </c>
      <c r="I152" s="14" t="s">
        <v>1063</v>
      </c>
      <c r="J152" s="15">
        <v>244130</v>
      </c>
    </row>
    <row r="153" spans="1:10">
      <c r="A153" s="51">
        <v>148</v>
      </c>
      <c r="B153" s="12" t="s">
        <v>503</v>
      </c>
      <c r="C153" s="13">
        <v>42724</v>
      </c>
      <c r="D153" s="13">
        <v>42724</v>
      </c>
      <c r="E153" s="14" t="s">
        <v>492</v>
      </c>
      <c r="F153" s="12" t="s">
        <v>3860</v>
      </c>
      <c r="G153" s="12" t="s">
        <v>3860</v>
      </c>
      <c r="H153" s="12" t="s">
        <v>13</v>
      </c>
      <c r="I153" s="14" t="s">
        <v>1064</v>
      </c>
      <c r="J153" s="15">
        <v>244131</v>
      </c>
    </row>
    <row r="154" spans="1:10">
      <c r="A154" s="51">
        <v>149</v>
      </c>
      <c r="B154" s="12" t="s">
        <v>503</v>
      </c>
      <c r="C154" s="13">
        <v>7790</v>
      </c>
      <c r="D154" s="13">
        <v>7790</v>
      </c>
      <c r="E154" s="14" t="s">
        <v>492</v>
      </c>
      <c r="F154" s="12" t="s">
        <v>3861</v>
      </c>
      <c r="G154" s="12" t="s">
        <v>3861</v>
      </c>
      <c r="H154" s="12" t="s">
        <v>13</v>
      </c>
      <c r="I154" s="14" t="s">
        <v>1065</v>
      </c>
      <c r="J154" s="15">
        <v>244131</v>
      </c>
    </row>
    <row r="155" spans="1:10">
      <c r="A155" s="51">
        <v>150</v>
      </c>
      <c r="B155" s="12" t="s">
        <v>503</v>
      </c>
      <c r="C155" s="13">
        <v>7200</v>
      </c>
      <c r="D155" s="13">
        <v>7200</v>
      </c>
      <c r="E155" s="14" t="s">
        <v>492</v>
      </c>
      <c r="F155" s="12" t="s">
        <v>3862</v>
      </c>
      <c r="G155" s="12" t="s">
        <v>3862</v>
      </c>
      <c r="H155" s="12" t="s">
        <v>13</v>
      </c>
      <c r="I155" s="14" t="s">
        <v>1066</v>
      </c>
      <c r="J155" s="15">
        <v>244131</v>
      </c>
    </row>
    <row r="156" spans="1:10">
      <c r="A156" s="51">
        <v>151</v>
      </c>
      <c r="B156" s="12" t="s">
        <v>503</v>
      </c>
      <c r="C156" s="13">
        <v>4810</v>
      </c>
      <c r="D156" s="13">
        <v>4810</v>
      </c>
      <c r="E156" s="14" t="s">
        <v>492</v>
      </c>
      <c r="F156" s="12" t="s">
        <v>3863</v>
      </c>
      <c r="G156" s="12" t="s">
        <v>3863</v>
      </c>
      <c r="H156" s="12" t="s">
        <v>13</v>
      </c>
      <c r="I156" s="14" t="s">
        <v>1067</v>
      </c>
      <c r="J156" s="15">
        <v>244134</v>
      </c>
    </row>
    <row r="157" spans="1:10">
      <c r="A157" s="51">
        <v>152</v>
      </c>
      <c r="B157" s="12" t="s">
        <v>503</v>
      </c>
      <c r="C157" s="13">
        <v>34924</v>
      </c>
      <c r="D157" s="13">
        <v>34924</v>
      </c>
      <c r="E157" s="14" t="s">
        <v>11</v>
      </c>
      <c r="F157" s="12" t="s">
        <v>3864</v>
      </c>
      <c r="G157" s="12" t="s">
        <v>3864</v>
      </c>
      <c r="H157" s="12" t="s">
        <v>13</v>
      </c>
      <c r="I157" s="14" t="s">
        <v>1068</v>
      </c>
      <c r="J157" s="15">
        <v>244134</v>
      </c>
    </row>
    <row r="158" spans="1:10">
      <c r="A158" s="51">
        <v>153</v>
      </c>
      <c r="B158" s="12" t="s">
        <v>503</v>
      </c>
      <c r="C158" s="13">
        <v>12575</v>
      </c>
      <c r="D158" s="13">
        <v>12575</v>
      </c>
      <c r="E158" s="14" t="s">
        <v>11</v>
      </c>
      <c r="F158" s="12" t="s">
        <v>3865</v>
      </c>
      <c r="G158" s="12" t="s">
        <v>3865</v>
      </c>
      <c r="H158" s="12" t="s">
        <v>13</v>
      </c>
      <c r="I158" s="14" t="s">
        <v>1069</v>
      </c>
      <c r="J158" s="15">
        <v>244134</v>
      </c>
    </row>
    <row r="159" spans="1:10" s="10" customFormat="1">
      <c r="A159" s="51">
        <v>154</v>
      </c>
      <c r="B159" s="65" t="s">
        <v>803</v>
      </c>
      <c r="C159" s="66">
        <v>3600</v>
      </c>
      <c r="D159" s="66">
        <v>3600</v>
      </c>
      <c r="E159" s="67" t="s">
        <v>11</v>
      </c>
      <c r="F159" s="65" t="s">
        <v>3866</v>
      </c>
      <c r="G159" s="65" t="s">
        <v>3866</v>
      </c>
      <c r="H159" s="65" t="s">
        <v>13</v>
      </c>
      <c r="I159" s="67" t="s">
        <v>1070</v>
      </c>
      <c r="J159" s="68">
        <v>244105</v>
      </c>
    </row>
    <row r="160" spans="1:10">
      <c r="A160" s="51">
        <v>155</v>
      </c>
      <c r="B160" s="12" t="s">
        <v>626</v>
      </c>
      <c r="C160" s="13">
        <v>27000</v>
      </c>
      <c r="D160" s="13">
        <v>27000</v>
      </c>
      <c r="E160" s="14" t="s">
        <v>11</v>
      </c>
      <c r="F160" s="12" t="s">
        <v>3867</v>
      </c>
      <c r="G160" s="12" t="s">
        <v>2700</v>
      </c>
      <c r="H160" s="12" t="s">
        <v>13</v>
      </c>
      <c r="I160" s="14" t="s">
        <v>1071</v>
      </c>
      <c r="J160" s="15">
        <v>244110</v>
      </c>
    </row>
    <row r="161" spans="1:11">
      <c r="A161" s="51">
        <v>156</v>
      </c>
      <c r="B161" s="12" t="s">
        <v>1072</v>
      </c>
      <c r="C161" s="13">
        <v>3000</v>
      </c>
      <c r="D161" s="13">
        <v>3000</v>
      </c>
      <c r="E161" s="14" t="s">
        <v>11</v>
      </c>
      <c r="F161" s="12" t="s">
        <v>3868</v>
      </c>
      <c r="G161" s="12" t="s">
        <v>3868</v>
      </c>
      <c r="H161" s="12" t="s">
        <v>13</v>
      </c>
      <c r="I161" s="14" t="s">
        <v>1073</v>
      </c>
      <c r="J161" s="15">
        <v>244111</v>
      </c>
    </row>
    <row r="162" spans="1:11">
      <c r="A162" s="51">
        <v>157</v>
      </c>
      <c r="B162" s="12" t="s">
        <v>704</v>
      </c>
      <c r="C162" s="13">
        <v>7812.07</v>
      </c>
      <c r="D162" s="13">
        <v>7812.07</v>
      </c>
      <c r="E162" s="14" t="s">
        <v>11</v>
      </c>
      <c r="F162" s="12" t="s">
        <v>3869</v>
      </c>
      <c r="G162" s="12" t="s">
        <v>3869</v>
      </c>
      <c r="H162" s="12" t="s">
        <v>13</v>
      </c>
      <c r="I162" s="14" t="s">
        <v>1074</v>
      </c>
      <c r="J162" s="15">
        <v>244111</v>
      </c>
    </row>
    <row r="163" spans="1:11">
      <c r="A163" s="51">
        <v>158</v>
      </c>
      <c r="B163" s="12" t="s">
        <v>1032</v>
      </c>
      <c r="C163" s="13">
        <v>2220</v>
      </c>
      <c r="D163" s="13">
        <v>2220</v>
      </c>
      <c r="E163" s="14" t="s">
        <v>11</v>
      </c>
      <c r="F163" s="12" t="s">
        <v>3870</v>
      </c>
      <c r="G163" s="12" t="s">
        <v>3870</v>
      </c>
      <c r="H163" s="12" t="s">
        <v>13</v>
      </c>
      <c r="I163" s="14" t="s">
        <v>1075</v>
      </c>
      <c r="J163" s="15">
        <v>244117</v>
      </c>
    </row>
    <row r="164" spans="1:11">
      <c r="A164" s="51">
        <v>159</v>
      </c>
      <c r="B164" s="12" t="s">
        <v>1076</v>
      </c>
      <c r="C164" s="13">
        <v>30783.9</v>
      </c>
      <c r="D164" s="13">
        <v>30783.9</v>
      </c>
      <c r="E164" s="14" t="s">
        <v>11</v>
      </c>
      <c r="F164" s="12" t="s">
        <v>3871</v>
      </c>
      <c r="G164" s="12" t="s">
        <v>3871</v>
      </c>
      <c r="H164" s="12" t="s">
        <v>13</v>
      </c>
      <c r="I164" s="14" t="s">
        <v>1077</v>
      </c>
      <c r="J164" s="15">
        <v>244117</v>
      </c>
    </row>
    <row r="165" spans="1:11">
      <c r="A165" s="51">
        <v>160</v>
      </c>
      <c r="B165" s="12" t="s">
        <v>590</v>
      </c>
      <c r="C165" s="13">
        <v>115250</v>
      </c>
      <c r="D165" s="13">
        <v>115250</v>
      </c>
      <c r="E165" s="14" t="s">
        <v>11</v>
      </c>
      <c r="F165" s="12" t="s">
        <v>3872</v>
      </c>
      <c r="G165" s="12" t="s">
        <v>3872</v>
      </c>
      <c r="H165" s="12" t="s">
        <v>13</v>
      </c>
      <c r="I165" s="14" t="s">
        <v>1078</v>
      </c>
      <c r="J165" s="15">
        <v>244118</v>
      </c>
    </row>
    <row r="166" spans="1:11">
      <c r="A166" s="51">
        <v>161</v>
      </c>
      <c r="B166" s="12" t="s">
        <v>704</v>
      </c>
      <c r="C166" s="13">
        <v>55563</v>
      </c>
      <c r="D166" s="13">
        <v>55563</v>
      </c>
      <c r="E166" s="14" t="s">
        <v>11</v>
      </c>
      <c r="F166" s="12" t="s">
        <v>3873</v>
      </c>
      <c r="G166" s="12" t="s">
        <v>3873</v>
      </c>
      <c r="H166" s="12" t="s">
        <v>13</v>
      </c>
      <c r="I166" s="14" t="s">
        <v>1079</v>
      </c>
      <c r="J166" s="15">
        <v>244119</v>
      </c>
    </row>
    <row r="167" spans="1:11">
      <c r="A167" s="51">
        <v>162</v>
      </c>
      <c r="B167" s="12" t="s">
        <v>1036</v>
      </c>
      <c r="C167" s="13">
        <v>88550</v>
      </c>
      <c r="D167" s="13">
        <v>88550</v>
      </c>
      <c r="E167" s="14" t="s">
        <v>11</v>
      </c>
      <c r="F167" s="12" t="s">
        <v>3874</v>
      </c>
      <c r="G167" s="12" t="s">
        <v>3874</v>
      </c>
      <c r="H167" s="12" t="s">
        <v>13</v>
      </c>
      <c r="I167" s="14" t="s">
        <v>1080</v>
      </c>
      <c r="J167" s="15">
        <v>244119</v>
      </c>
    </row>
    <row r="168" spans="1:11">
      <c r="A168" s="51">
        <v>163</v>
      </c>
      <c r="B168" s="12" t="s">
        <v>1036</v>
      </c>
      <c r="C168" s="13">
        <v>14338</v>
      </c>
      <c r="D168" s="13">
        <v>14338</v>
      </c>
      <c r="E168" s="14" t="s">
        <v>11</v>
      </c>
      <c r="F168" s="12" t="s">
        <v>3875</v>
      </c>
      <c r="G168" s="12" t="s">
        <v>3875</v>
      </c>
      <c r="H168" s="12" t="s">
        <v>13</v>
      </c>
      <c r="I168" s="14" t="s">
        <v>1081</v>
      </c>
      <c r="J168" s="15">
        <v>244123</v>
      </c>
    </row>
    <row r="169" spans="1:11">
      <c r="A169" s="51">
        <v>164</v>
      </c>
      <c r="B169" s="12" t="s">
        <v>590</v>
      </c>
      <c r="C169" s="13">
        <v>9500</v>
      </c>
      <c r="D169" s="13">
        <v>9500</v>
      </c>
      <c r="E169" s="14" t="s">
        <v>11</v>
      </c>
      <c r="F169" s="12" t="s">
        <v>3876</v>
      </c>
      <c r="G169" s="12" t="s">
        <v>3876</v>
      </c>
      <c r="H169" s="12" t="s">
        <v>13</v>
      </c>
      <c r="I169" s="14" t="s">
        <v>1082</v>
      </c>
      <c r="J169" s="15">
        <v>244123</v>
      </c>
    </row>
    <row r="170" spans="1:11" s="10" customFormat="1">
      <c r="A170" s="51">
        <v>165</v>
      </c>
      <c r="B170" s="65" t="s">
        <v>1083</v>
      </c>
      <c r="C170" s="66">
        <v>18000</v>
      </c>
      <c r="D170" s="66">
        <v>18000</v>
      </c>
      <c r="E170" s="67" t="s">
        <v>11</v>
      </c>
      <c r="F170" s="65" t="s">
        <v>3877</v>
      </c>
      <c r="G170" s="65" t="s">
        <v>3877</v>
      </c>
      <c r="H170" s="65" t="s">
        <v>13</v>
      </c>
      <c r="I170" s="67" t="s">
        <v>1084</v>
      </c>
      <c r="J170" s="68">
        <v>244123</v>
      </c>
    </row>
    <row r="171" spans="1:11">
      <c r="A171" s="51">
        <v>166</v>
      </c>
      <c r="B171" s="12" t="s">
        <v>1085</v>
      </c>
      <c r="C171" s="13">
        <v>2100</v>
      </c>
      <c r="D171" s="13">
        <v>2100</v>
      </c>
      <c r="E171" s="14" t="s">
        <v>11</v>
      </c>
      <c r="F171" s="12" t="s">
        <v>3878</v>
      </c>
      <c r="G171" s="12" t="s">
        <v>3878</v>
      </c>
      <c r="H171" s="12" t="s">
        <v>13</v>
      </c>
      <c r="I171" s="14" t="s">
        <v>1086</v>
      </c>
      <c r="J171" s="15">
        <v>244131</v>
      </c>
    </row>
    <row r="172" spans="1:11">
      <c r="A172" s="51">
        <v>167</v>
      </c>
      <c r="B172" s="12" t="s">
        <v>1032</v>
      </c>
      <c r="C172" s="13">
        <v>7425</v>
      </c>
      <c r="D172" s="13">
        <v>7425</v>
      </c>
      <c r="E172" s="14" t="s">
        <v>11</v>
      </c>
      <c r="F172" s="12" t="s">
        <v>3879</v>
      </c>
      <c r="G172" s="12" t="s">
        <v>3879</v>
      </c>
      <c r="H172" s="12" t="s">
        <v>13</v>
      </c>
      <c r="I172" s="14" t="s">
        <v>1087</v>
      </c>
      <c r="J172" s="15">
        <v>244134</v>
      </c>
    </row>
    <row r="173" spans="1:11">
      <c r="A173" s="51">
        <v>168</v>
      </c>
      <c r="B173" s="12" t="s">
        <v>77</v>
      </c>
      <c r="C173" s="13">
        <v>10154</v>
      </c>
      <c r="D173" s="13">
        <v>10154</v>
      </c>
      <c r="E173" s="14" t="s">
        <v>11</v>
      </c>
      <c r="F173" s="12" t="s">
        <v>2701</v>
      </c>
      <c r="G173" s="12" t="s">
        <v>2701</v>
      </c>
      <c r="H173" s="12" t="s">
        <v>13</v>
      </c>
      <c r="I173" s="151">
        <v>68100174</v>
      </c>
      <c r="J173" s="15">
        <v>24959</v>
      </c>
      <c r="K173" s="5" t="s">
        <v>1665</v>
      </c>
    </row>
    <row r="174" spans="1:11">
      <c r="A174" s="51">
        <v>169</v>
      </c>
      <c r="B174" s="12" t="s">
        <v>77</v>
      </c>
      <c r="C174" s="13">
        <v>16150</v>
      </c>
      <c r="D174" s="13">
        <v>16150</v>
      </c>
      <c r="E174" s="14" t="s">
        <v>11</v>
      </c>
      <c r="F174" s="12" t="s">
        <v>3880</v>
      </c>
      <c r="G174" s="12" t="s">
        <v>3880</v>
      </c>
      <c r="H174" s="12" t="s">
        <v>13</v>
      </c>
      <c r="I174" s="151">
        <v>68100175</v>
      </c>
      <c r="J174" s="15">
        <v>24959</v>
      </c>
    </row>
    <row r="175" spans="1:11">
      <c r="A175" s="51">
        <v>170</v>
      </c>
      <c r="B175" s="12" t="s">
        <v>77</v>
      </c>
      <c r="C175" s="13">
        <v>6050</v>
      </c>
      <c r="D175" s="13">
        <v>6050</v>
      </c>
      <c r="E175" s="14" t="s">
        <v>11</v>
      </c>
      <c r="F175" s="12" t="s">
        <v>3881</v>
      </c>
      <c r="G175" s="12" t="s">
        <v>3881</v>
      </c>
      <c r="H175" s="12" t="s">
        <v>13</v>
      </c>
      <c r="I175" s="151">
        <v>68100177</v>
      </c>
      <c r="J175" s="15">
        <v>24960</v>
      </c>
    </row>
    <row r="176" spans="1:11">
      <c r="A176" s="51">
        <v>171</v>
      </c>
      <c r="B176" s="12" t="s">
        <v>77</v>
      </c>
      <c r="C176" s="13">
        <v>4796</v>
      </c>
      <c r="D176" s="13">
        <v>4796</v>
      </c>
      <c r="E176" s="14" t="s">
        <v>11</v>
      </c>
      <c r="F176" s="12" t="s">
        <v>3882</v>
      </c>
      <c r="G176" s="12" t="s">
        <v>3882</v>
      </c>
      <c r="H176" s="12" t="s">
        <v>13</v>
      </c>
      <c r="I176" s="151">
        <v>68100178</v>
      </c>
      <c r="J176" s="15">
        <v>24971</v>
      </c>
    </row>
    <row r="177" spans="1:10">
      <c r="A177" s="51">
        <v>172</v>
      </c>
      <c r="B177" s="12" t="s">
        <v>77</v>
      </c>
      <c r="C177" s="13">
        <v>1680</v>
      </c>
      <c r="D177" s="13">
        <v>1680</v>
      </c>
      <c r="E177" s="14" t="s">
        <v>11</v>
      </c>
      <c r="F177" s="12" t="s">
        <v>3883</v>
      </c>
      <c r="G177" s="12" t="s">
        <v>3883</v>
      </c>
      <c r="H177" s="12" t="s">
        <v>13</v>
      </c>
      <c r="I177" s="151">
        <v>68100178</v>
      </c>
      <c r="J177" s="15">
        <v>24971</v>
      </c>
    </row>
    <row r="178" spans="1:10">
      <c r="A178" s="51">
        <v>173</v>
      </c>
      <c r="B178" s="12" t="s">
        <v>77</v>
      </c>
      <c r="C178" s="13">
        <v>6204</v>
      </c>
      <c r="D178" s="13">
        <v>6204</v>
      </c>
      <c r="E178" s="14" t="s">
        <v>11</v>
      </c>
      <c r="F178" s="12" t="s">
        <v>3884</v>
      </c>
      <c r="G178" s="12" t="s">
        <v>3884</v>
      </c>
      <c r="H178" s="12" t="s">
        <v>13</v>
      </c>
      <c r="I178" s="151">
        <v>68100179</v>
      </c>
      <c r="J178" s="15">
        <v>24971</v>
      </c>
    </row>
    <row r="179" spans="1:10">
      <c r="A179" s="51">
        <v>174</v>
      </c>
      <c r="B179" s="12" t="s">
        <v>77</v>
      </c>
      <c r="C179" s="13">
        <v>36740</v>
      </c>
      <c r="D179" s="13">
        <v>36740</v>
      </c>
      <c r="E179" s="14" t="s">
        <v>11</v>
      </c>
      <c r="F179" s="12" t="s">
        <v>3885</v>
      </c>
      <c r="G179" s="12" t="s">
        <v>3885</v>
      </c>
      <c r="H179" s="12" t="s">
        <v>13</v>
      </c>
      <c r="I179" s="14">
        <v>68100183</v>
      </c>
      <c r="J179" s="15">
        <v>24977</v>
      </c>
    </row>
    <row r="180" spans="1:10">
      <c r="A180" s="51">
        <v>175</v>
      </c>
      <c r="B180" s="12" t="s">
        <v>77</v>
      </c>
      <c r="C180" s="13">
        <v>28800</v>
      </c>
      <c r="D180" s="13">
        <v>28800</v>
      </c>
      <c r="E180" s="14" t="s">
        <v>11</v>
      </c>
      <c r="F180" s="12" t="s">
        <v>3886</v>
      </c>
      <c r="G180" s="12" t="s">
        <v>3886</v>
      </c>
      <c r="H180" s="12" t="s">
        <v>13</v>
      </c>
      <c r="I180" s="14">
        <v>68100184</v>
      </c>
      <c r="J180" s="15">
        <v>24977</v>
      </c>
    </row>
    <row r="181" spans="1:10">
      <c r="A181" s="51">
        <v>176</v>
      </c>
      <c r="B181" s="12" t="s">
        <v>77</v>
      </c>
      <c r="C181" s="13">
        <v>40616</v>
      </c>
      <c r="D181" s="13">
        <v>40616</v>
      </c>
      <c r="E181" s="14" t="s">
        <v>11</v>
      </c>
      <c r="F181" s="12" t="s">
        <v>3887</v>
      </c>
      <c r="G181" s="12" t="s">
        <v>3887</v>
      </c>
      <c r="H181" s="12" t="s">
        <v>13</v>
      </c>
      <c r="I181" s="14">
        <v>68100188</v>
      </c>
      <c r="J181" s="15">
        <v>24981</v>
      </c>
    </row>
    <row r="182" spans="1:10">
      <c r="A182" s="51">
        <v>177</v>
      </c>
      <c r="B182" s="12" t="s">
        <v>77</v>
      </c>
      <c r="C182" s="13">
        <v>70000</v>
      </c>
      <c r="D182" s="13">
        <v>70000</v>
      </c>
      <c r="E182" s="14" t="s">
        <v>11</v>
      </c>
      <c r="F182" s="12" t="s">
        <v>3888</v>
      </c>
      <c r="G182" s="12" t="s">
        <v>3888</v>
      </c>
      <c r="H182" s="12" t="s">
        <v>13</v>
      </c>
      <c r="I182" s="14">
        <v>68100189</v>
      </c>
      <c r="J182" s="15">
        <v>24984</v>
      </c>
    </row>
    <row r="183" spans="1:10">
      <c r="A183" s="51">
        <v>178</v>
      </c>
      <c r="B183" s="12" t="s">
        <v>77</v>
      </c>
      <c r="C183" s="13">
        <v>13538</v>
      </c>
      <c r="D183" s="13">
        <v>13538</v>
      </c>
      <c r="E183" s="14" t="s">
        <v>11</v>
      </c>
      <c r="F183" s="12" t="s">
        <v>2537</v>
      </c>
      <c r="G183" s="12" t="s">
        <v>2537</v>
      </c>
      <c r="H183" s="12" t="s">
        <v>13</v>
      </c>
      <c r="I183" s="14">
        <v>68100190</v>
      </c>
      <c r="J183" s="15">
        <v>24981</v>
      </c>
    </row>
    <row r="184" spans="1:10">
      <c r="A184" s="51">
        <v>179</v>
      </c>
      <c r="B184" s="12" t="s">
        <v>77</v>
      </c>
      <c r="C184" s="13">
        <v>20000</v>
      </c>
      <c r="D184" s="13">
        <v>20000</v>
      </c>
      <c r="E184" s="14" t="s">
        <v>11</v>
      </c>
      <c r="F184" s="12" t="s">
        <v>3889</v>
      </c>
      <c r="G184" s="12" t="s">
        <v>3889</v>
      </c>
      <c r="H184" s="12" t="s">
        <v>13</v>
      </c>
      <c r="I184" s="14">
        <v>68100191</v>
      </c>
      <c r="J184" s="15">
        <v>24985</v>
      </c>
    </row>
    <row r="185" spans="1:10">
      <c r="A185" s="51">
        <v>180</v>
      </c>
      <c r="B185" s="12" t="s">
        <v>77</v>
      </c>
      <c r="C185" s="13">
        <v>9770</v>
      </c>
      <c r="D185" s="13">
        <v>9770</v>
      </c>
      <c r="E185" s="14" t="s">
        <v>11</v>
      </c>
      <c r="F185" s="12" t="s">
        <v>3890</v>
      </c>
      <c r="G185" s="12" t="s">
        <v>3890</v>
      </c>
      <c r="H185" s="12" t="s">
        <v>13</v>
      </c>
      <c r="I185" s="14">
        <v>68100192</v>
      </c>
      <c r="J185" s="15">
        <v>24986</v>
      </c>
    </row>
    <row r="186" spans="1:10">
      <c r="A186" s="51">
        <v>181</v>
      </c>
      <c r="B186" s="12" t="s">
        <v>77</v>
      </c>
      <c r="C186" s="13">
        <v>25000</v>
      </c>
      <c r="D186" s="13">
        <v>25000</v>
      </c>
      <c r="E186" s="14" t="s">
        <v>11</v>
      </c>
      <c r="F186" s="12" t="s">
        <v>3885</v>
      </c>
      <c r="G186" s="12" t="s">
        <v>3885</v>
      </c>
      <c r="H186" s="12" t="s">
        <v>13</v>
      </c>
      <c r="I186" s="14">
        <v>68100193</v>
      </c>
      <c r="J186" s="15">
        <v>24980</v>
      </c>
    </row>
    <row r="187" spans="1:10">
      <c r="A187" s="51">
        <v>182</v>
      </c>
      <c r="B187" s="12" t="s">
        <v>77</v>
      </c>
      <c r="C187" s="13">
        <v>4000</v>
      </c>
      <c r="D187" s="13">
        <v>4000</v>
      </c>
      <c r="E187" s="14" t="s">
        <v>11</v>
      </c>
      <c r="F187" s="12" t="s">
        <v>3891</v>
      </c>
      <c r="G187" s="12" t="s">
        <v>3891</v>
      </c>
      <c r="H187" s="12" t="s">
        <v>13</v>
      </c>
      <c r="I187" s="14">
        <v>68100194</v>
      </c>
      <c r="J187" s="15">
        <v>24981</v>
      </c>
    </row>
    <row r="188" spans="1:10">
      <c r="A188" s="51">
        <v>183</v>
      </c>
      <c r="B188" s="12" t="s">
        <v>77</v>
      </c>
      <c r="C188" s="13">
        <v>7267</v>
      </c>
      <c r="D188" s="13">
        <v>7267</v>
      </c>
      <c r="E188" s="14" t="s">
        <v>11</v>
      </c>
      <c r="F188" s="12" t="s">
        <v>3892</v>
      </c>
      <c r="G188" s="12" t="s">
        <v>3892</v>
      </c>
      <c r="H188" s="12" t="s">
        <v>13</v>
      </c>
      <c r="I188" s="14">
        <v>68100195</v>
      </c>
      <c r="J188" s="15">
        <v>24986</v>
      </c>
    </row>
    <row r="189" spans="1:10">
      <c r="A189" s="51">
        <v>184</v>
      </c>
      <c r="B189" s="12" t="s">
        <v>77</v>
      </c>
      <c r="C189" s="13">
        <v>29100</v>
      </c>
      <c r="D189" s="13">
        <v>29100</v>
      </c>
      <c r="E189" s="14" t="s">
        <v>11</v>
      </c>
      <c r="F189" s="12" t="s">
        <v>3893</v>
      </c>
      <c r="G189" s="12" t="s">
        <v>3893</v>
      </c>
      <c r="H189" s="12" t="s">
        <v>13</v>
      </c>
      <c r="I189" s="14">
        <v>68100196</v>
      </c>
      <c r="J189" s="15">
        <v>24988</v>
      </c>
    </row>
    <row r="190" spans="1:10">
      <c r="A190" s="51">
        <v>185</v>
      </c>
      <c r="B190" s="12" t="s">
        <v>77</v>
      </c>
      <c r="C190" s="13">
        <v>4629</v>
      </c>
      <c r="D190" s="13">
        <v>4629</v>
      </c>
      <c r="E190" s="14" t="s">
        <v>11</v>
      </c>
      <c r="F190" s="12" t="s">
        <v>3894</v>
      </c>
      <c r="G190" s="12" t="s">
        <v>3894</v>
      </c>
      <c r="H190" s="12" t="s">
        <v>13</v>
      </c>
      <c r="I190" s="14">
        <v>68100197</v>
      </c>
      <c r="J190" s="15">
        <v>24986</v>
      </c>
    </row>
    <row r="191" spans="1:10">
      <c r="A191" s="51">
        <v>186</v>
      </c>
      <c r="B191" s="12" t="s">
        <v>77</v>
      </c>
      <c r="C191" s="13">
        <v>3012</v>
      </c>
      <c r="D191" s="13">
        <v>3012</v>
      </c>
      <c r="E191" s="14" t="s">
        <v>11</v>
      </c>
      <c r="F191" s="12" t="s">
        <v>3895</v>
      </c>
      <c r="G191" s="12" t="s">
        <v>3895</v>
      </c>
      <c r="H191" s="12" t="s">
        <v>13</v>
      </c>
      <c r="I191" s="14">
        <v>68100198</v>
      </c>
      <c r="J191" s="15">
        <v>24988</v>
      </c>
    </row>
    <row r="192" spans="1:10">
      <c r="A192" s="51">
        <v>187</v>
      </c>
      <c r="B192" s="12" t="s">
        <v>77</v>
      </c>
      <c r="C192" s="13">
        <v>19016</v>
      </c>
      <c r="D192" s="13">
        <v>19016</v>
      </c>
      <c r="E192" s="14" t="s">
        <v>11</v>
      </c>
      <c r="F192" s="12" t="s">
        <v>3896</v>
      </c>
      <c r="G192" s="12" t="s">
        <v>3896</v>
      </c>
      <c r="H192" s="12" t="s">
        <v>13</v>
      </c>
      <c r="I192" s="14">
        <v>68100202</v>
      </c>
      <c r="J192" s="15">
        <v>24988</v>
      </c>
    </row>
    <row r="193" spans="1:10">
      <c r="A193" s="51">
        <v>188</v>
      </c>
      <c r="B193" s="12" t="s">
        <v>77</v>
      </c>
      <c r="C193" s="13">
        <v>6000</v>
      </c>
      <c r="D193" s="13">
        <v>6000</v>
      </c>
      <c r="E193" s="14" t="s">
        <v>11</v>
      </c>
      <c r="F193" s="12" t="s">
        <v>3897</v>
      </c>
      <c r="G193" s="12" t="s">
        <v>3897</v>
      </c>
      <c r="H193" s="12" t="s">
        <v>13</v>
      </c>
      <c r="I193" s="14">
        <v>68100203</v>
      </c>
      <c r="J193" s="15">
        <v>24988</v>
      </c>
    </row>
    <row r="194" spans="1:10">
      <c r="A194" s="51">
        <v>189</v>
      </c>
      <c r="B194" s="12" t="s">
        <v>77</v>
      </c>
      <c r="C194" s="13">
        <v>10154</v>
      </c>
      <c r="D194" s="13">
        <v>10154</v>
      </c>
      <c r="E194" s="14" t="s">
        <v>11</v>
      </c>
      <c r="F194" s="12" t="s">
        <v>3898</v>
      </c>
      <c r="G194" s="12" t="s">
        <v>3898</v>
      </c>
      <c r="H194" s="12" t="s">
        <v>13</v>
      </c>
      <c r="I194" s="14">
        <v>68100204</v>
      </c>
      <c r="J194" s="15">
        <v>24988</v>
      </c>
    </row>
    <row r="195" spans="1:10">
      <c r="A195" s="51">
        <v>190</v>
      </c>
      <c r="B195" s="12" t="s">
        <v>77</v>
      </c>
      <c r="C195" s="13">
        <v>3261</v>
      </c>
      <c r="D195" s="13">
        <v>3261</v>
      </c>
      <c r="E195" s="14" t="s">
        <v>11</v>
      </c>
      <c r="F195" s="12" t="s">
        <v>3899</v>
      </c>
      <c r="G195" s="12" t="s">
        <v>3899</v>
      </c>
      <c r="H195" s="12" t="s">
        <v>13</v>
      </c>
      <c r="I195" s="14">
        <v>68100205</v>
      </c>
      <c r="J195" s="15">
        <v>24989</v>
      </c>
    </row>
    <row r="196" spans="1:10">
      <c r="C196" s="29"/>
      <c r="D196" s="29"/>
    </row>
  </sheetData>
  <autoFilter ref="A5:J195" xr:uid="{00000000-0009-0000-0000-000008000000}"/>
  <mergeCells count="4">
    <mergeCell ref="I5:J5"/>
    <mergeCell ref="A1:J1"/>
    <mergeCell ref="A2:J2"/>
    <mergeCell ref="A3:J3"/>
  </mergeCells>
  <pageMargins left="0.23622047244094491" right="0.23622047244094491" top="0.55118110236220474" bottom="0.35433070866141736" header="0.31496062992125984" footer="0.31496062992125984"/>
  <pageSetup paperSize="9" scale="51" fitToHeight="0" orientation="landscape" r:id="rId1"/>
  <headerFooter>
    <oddFooter>&amp;Rหน้า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ตารางสรุปรายงาน</vt:lpstr>
      <vt:lpstr> รายงานสรุปเดือน ต.ค.</vt:lpstr>
      <vt:lpstr> รายงานสรุปเดือนพ.ย.</vt:lpstr>
      <vt:lpstr>รายงานสรุปเดือน ธ.ค.</vt:lpstr>
      <vt:lpstr>รายงานสรุปเดือนม.ค</vt:lpstr>
      <vt:lpstr>รายงานสรุปเดือน ก.พ.</vt:lpstr>
      <vt:lpstr>รายงานสรุปเดือน มี.ค.</vt:lpstr>
      <vt:lpstr>รายงานสุปเดือน เม.ย</vt:lpstr>
      <vt:lpstr>รายงานสรุปเดือน พ.ค.</vt:lpstr>
      <vt:lpstr>รายงานสรุปเดือน มิ.ย</vt:lpstr>
      <vt:lpstr>รายงานสรุปเดือนก.ค.</vt:lpstr>
      <vt:lpstr>รายงานสรุปเดือน ส.ค.</vt:lpstr>
      <vt:lpstr>รายงานสรุปเดือน ก.ย.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BUU-ERP</dc:creator>
  <cp:lastModifiedBy>Lenovo</cp:lastModifiedBy>
  <cp:lastPrinted>2026-06-25T09:34:14Z</cp:lastPrinted>
  <dcterms:created xsi:type="dcterms:W3CDTF">2026-03-04T15:44:00Z</dcterms:created>
  <dcterms:modified xsi:type="dcterms:W3CDTF">2026-06-26T01:36:21Z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DC64DBD34C334210AE4B4C41EBB2E026_12</vt:lpwstr>
  </property>
  <property fmtid="{D5CDD505-2E9C-101B-9397-08002B2CF9AE}" pid="3" name="KSOProductBuildVer">
    <vt:lpwstr>1033-12.9.0.21549</vt:lpwstr>
  </property>
</Properties>
</file>